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DF818CA-7796-4D55-8FB9-86D886EB06C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<sst xmlns="http://schemas.openxmlformats.org/spreadsheetml/2006/main" count="485" uniqueCount="359">
  <si>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</si>
  <si>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</si>
  <si>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</si>
  <si>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</si>
  <si>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</si>
  <si>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</si>
  <si>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</si>
  <si>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</si>
  <si>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</si>
  <si>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</si>
  <si>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</si>
  <si>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</si>
  <si>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</si>
  <si>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</si>
  <si>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</si>
  <si>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</si>
  <si>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</si>
  <si>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</si>
  <si>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</si>
  <si>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</si>
  <si>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</si>
  <si>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</si>
  <si>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</si>
  <si>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</si>
  <si>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</si>
  <si>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</si>
  <si>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</si>
  <si>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</si>
  <si>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</si>
  <si>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</si>
  <si>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</si>
  <si>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</si>
  <si>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</si>
  <si>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</si>
  <si>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</si>
  <si>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</si>
  <si>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</si>
  <si>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</si>
  <si>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</si>
  <si>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</si>
  <si>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</si>
  <si>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</si>
  <si>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</si>
  <si>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</si>
  <si>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</si>
  <si>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</si>
  <si>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</si>
  <si>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</si>
  <si>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</si>
  <si>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</si>
  <si>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</si>
  <si>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</si>
  <si>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</si>
  <si>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</si>
  <si>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</si>
  <si>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</si>
  <si>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</si>
  <si>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</si>
  <si>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</si>
  <si>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</si>
  <si>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</si>
  <si>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</si>
  <si>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</si>
  <si>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</si>
  <si>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</si>
  <si>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</si>
  <si>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</si>
  <si>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</si>
  <si>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COS</t>
  </si>
  <si>
    <t>EAC</t>
  </si>
  <si>
    <t xml:space="preserve">         NIL</t>
  </si>
  <si>
    <t>17-12-21</t>
  </si>
  <si>
    <t>JIN GUANG LING</t>
  </si>
  <si>
    <t>VRHJ9</t>
  </si>
  <si>
    <t>D GEN.CARGO &amp; EQUIPMENTS</t>
  </si>
  <si>
    <t>21154-21154A</t>
  </si>
  <si>
    <t>19-12-21</t>
  </si>
  <si>
    <t>DATO SUCCESS</t>
  </si>
  <si>
    <t>DASU-2021</t>
  </si>
  <si>
    <t>VRHW9</t>
  </si>
  <si>
    <t>21192-21192A</t>
  </si>
  <si>
    <t>MAGNUM FORCE</t>
  </si>
  <si>
    <t>V7PG3</t>
  </si>
  <si>
    <t>21174-21174A</t>
  </si>
  <si>
    <t>21-12-21</t>
  </si>
  <si>
    <t>5011-2021-1730</t>
  </si>
  <si>
    <t>63-63A</t>
  </si>
  <si>
    <t>28-12-21</t>
  </si>
  <si>
    <t>ORIENT DYNASTY</t>
  </si>
  <si>
    <t>ESA</t>
  </si>
  <si>
    <t>YJTT3</t>
  </si>
  <si>
    <t>D STEEL COILS</t>
  </si>
  <si>
    <t>D8GL</t>
  </si>
  <si>
    <t>050</t>
  </si>
  <si>
    <t>SRF</t>
  </si>
  <si>
    <t>30-12-21</t>
  </si>
  <si>
    <t>GAS ESCO</t>
  </si>
  <si>
    <t>A8YQ4</t>
  </si>
  <si>
    <t>003/22</t>
  </si>
  <si>
    <t>NSM</t>
  </si>
  <si>
    <t>FOR BUNKERING</t>
  </si>
  <si>
    <t>9266-2021-1750</t>
  </si>
  <si>
    <t>024-024A</t>
  </si>
  <si>
    <t>31-12-21</t>
  </si>
  <si>
    <t>GLOVIS SUPERIOR</t>
  </si>
  <si>
    <t>CISL LEENE</t>
  </si>
  <si>
    <t>5IM817</t>
  </si>
  <si>
    <t>L 100F</t>
  </si>
  <si>
    <t>L22-03MOD-L22-03MOL</t>
  </si>
  <si>
    <t>STA</t>
  </si>
  <si>
    <t>MSC JASMINE</t>
  </si>
  <si>
    <t>JM152A/JM202R</t>
  </si>
  <si>
    <t>L 250F</t>
  </si>
  <si>
    <t>MSC MARTINA</t>
  </si>
  <si>
    <t>H3OB</t>
  </si>
  <si>
    <t>3FVY7</t>
  </si>
  <si>
    <t>XA201A/XA201A</t>
  </si>
  <si>
    <t>6881-2022-1761</t>
  </si>
  <si>
    <t xml:space="preserve">         01.01.2022  2230  APOSTOLOS II  241  13.25  STR  D  87896  GAS OIL @ KOT JETTY</t>
  </si>
  <si>
    <t>TANKER</t>
  </si>
  <si>
    <t>02-01-22</t>
  </si>
  <si>
    <t>MERMAID ACE</t>
  </si>
  <si>
    <t>5572-2022</t>
  </si>
  <si>
    <t>3FCG3</t>
  </si>
  <si>
    <t>95A-95B</t>
  </si>
  <si>
    <t>MSMT-2021-1759</t>
  </si>
  <si>
    <t>ATHENA</t>
  </si>
  <si>
    <t>HOXI</t>
  </si>
  <si>
    <t>150W-150E</t>
  </si>
  <si>
    <t>03-01-22</t>
  </si>
  <si>
    <t>L 120F/600MTS</t>
  </si>
  <si>
    <t>HLC</t>
  </si>
  <si>
    <t>15/01/2022  0600</t>
  </si>
  <si>
    <t>04-01-22</t>
  </si>
  <si>
    <t>MISTRAL</t>
  </si>
  <si>
    <t>D5TE7</t>
  </si>
  <si>
    <t>6/21</t>
  </si>
  <si>
    <t>18/01/2022  0600</t>
  </si>
  <si>
    <t>MARVELOUS ACE</t>
  </si>
  <si>
    <t>3EDT</t>
  </si>
  <si>
    <t>117A-117B</t>
  </si>
  <si>
    <t>GSCO-2021-0005</t>
  </si>
  <si>
    <t>TYCOON</t>
  </si>
  <si>
    <t>D5BC9</t>
  </si>
  <si>
    <t>37-L</t>
  </si>
  <si>
    <t>INASE</t>
  </si>
  <si>
    <t>V7PV8</t>
  </si>
  <si>
    <t>01/2022-10/2022A</t>
  </si>
  <si>
    <t>05-01-22</t>
  </si>
  <si>
    <t>PRETTY LAMB</t>
  </si>
  <si>
    <t>3EWG7</t>
  </si>
  <si>
    <t>001</t>
  </si>
  <si>
    <t>D PET RESIN CHIPS(BREAK BLK )</t>
  </si>
  <si>
    <t>NASE-2022-0014</t>
  </si>
  <si>
    <t>MSJS-2022-0013</t>
  </si>
  <si>
    <t>NORD POLARIS</t>
  </si>
  <si>
    <t>3FXD3</t>
  </si>
  <si>
    <t>002/22</t>
  </si>
  <si>
    <t>NAVE COSMOS</t>
  </si>
  <si>
    <t>9HA2495</t>
  </si>
  <si>
    <t>78</t>
  </si>
  <si>
    <t>HAL</t>
  </si>
  <si>
    <t>06-01-22</t>
  </si>
  <si>
    <t>D PALM OIL</t>
  </si>
  <si>
    <t>CHIAPAS STAR</t>
  </si>
  <si>
    <t>9HA5540</t>
  </si>
  <si>
    <t>20/01/2022  0600</t>
  </si>
  <si>
    <t>L 200F/300MTS</t>
  </si>
  <si>
    <t>STR</t>
  </si>
  <si>
    <t>MAERSK MAGELLAN</t>
  </si>
  <si>
    <t>9V6751</t>
  </si>
  <si>
    <t>21612</t>
  </si>
  <si>
    <t>D FUEL OIL @ SOT&amp;MBK WRHF</t>
  </si>
  <si>
    <t>COON-2022-0020</t>
  </si>
  <si>
    <t>LAMB-2022-0021</t>
  </si>
  <si>
    <t>GRAND QUEST</t>
  </si>
  <si>
    <t>3FTO9</t>
  </si>
  <si>
    <t>112</t>
  </si>
  <si>
    <t>ISLAND STAR</t>
  </si>
  <si>
    <t>5IM321</t>
  </si>
  <si>
    <t>CSA</t>
  </si>
  <si>
    <t>L GEN.CARGO@OLD PORT</t>
  </si>
  <si>
    <t>IS01/22A-IS01/22B</t>
  </si>
  <si>
    <t>5386-2022-0023</t>
  </si>
  <si>
    <t xml:space="preserve">AMETHYST ACE </t>
  </si>
  <si>
    <t>4778-2022</t>
  </si>
  <si>
    <t>ZCXM2</t>
  </si>
  <si>
    <t>100A</t>
  </si>
  <si>
    <t>21/01/2022  0600</t>
  </si>
  <si>
    <t>07-01-22</t>
  </si>
  <si>
    <t>CHST-2021-0018</t>
  </si>
  <si>
    <t>0JN50N1MA</t>
  </si>
  <si>
    <t>VRCY6</t>
  </si>
  <si>
    <t>145W</t>
  </si>
  <si>
    <t>COSCO YINKOU</t>
  </si>
  <si>
    <t>L 90 F/1020 MTS</t>
  </si>
  <si>
    <t>18/01/2022  0300</t>
  </si>
  <si>
    <t>HENA-2022-0029</t>
  </si>
  <si>
    <t>7536-2022-0022</t>
  </si>
  <si>
    <t>5293-2022-0026</t>
  </si>
  <si>
    <t>MIAL-2022-0025</t>
  </si>
  <si>
    <t>4669-2022</t>
  </si>
  <si>
    <t>MASK-2022-0027</t>
  </si>
  <si>
    <t>NORTHERN VALENCE</t>
  </si>
  <si>
    <t>CQIY</t>
  </si>
  <si>
    <t>151W / 151E</t>
  </si>
  <si>
    <t>L 200 F/600  MTS</t>
  </si>
  <si>
    <t>EMIRATES ASANTE</t>
  </si>
  <si>
    <t>D5DU2</t>
  </si>
  <si>
    <t>BFC</t>
  </si>
  <si>
    <t>02152S</t>
  </si>
  <si>
    <t>L 450 F/990 MTS</t>
  </si>
  <si>
    <t>AFRICAN RAPTOR</t>
  </si>
  <si>
    <t>C6BR4</t>
  </si>
  <si>
    <t>21171</t>
  </si>
  <si>
    <t>NCOS-2022-0030</t>
  </si>
  <si>
    <t>14/01/2022  0300</t>
  </si>
  <si>
    <t>MSC GIADA III</t>
  </si>
  <si>
    <t>A8HE4</t>
  </si>
  <si>
    <t>JM201A/JM203R</t>
  </si>
  <si>
    <t>MAERSK BROOKLYN</t>
  </si>
  <si>
    <t>OZDA2</t>
  </si>
  <si>
    <t>L 1050 F/800 MTS</t>
  </si>
  <si>
    <t>819-2022</t>
  </si>
  <si>
    <t>152S-203N</t>
  </si>
  <si>
    <t>V7A4946</t>
  </si>
  <si>
    <t>151W/203E</t>
  </si>
  <si>
    <t>L 280 F/1400 MTS</t>
  </si>
  <si>
    <t>D GBFS SLUG</t>
  </si>
  <si>
    <t>10-01-22</t>
  </si>
  <si>
    <t>DORIC VICTORY</t>
  </si>
  <si>
    <t>SVAZ7</t>
  </si>
  <si>
    <t>CELSIUS BOSTON</t>
  </si>
  <si>
    <t>U7T-2021</t>
  </si>
  <si>
    <t>8776-2022-0034</t>
  </si>
  <si>
    <t>20/01/2022  0700</t>
  </si>
  <si>
    <t>NICKIE B</t>
  </si>
  <si>
    <t>D5UM4</t>
  </si>
  <si>
    <t>201S/202N</t>
  </si>
  <si>
    <t>L 474MTS</t>
  </si>
  <si>
    <t>SEAGO BREMERHAVEN</t>
  </si>
  <si>
    <t>OXVA2</t>
  </si>
  <si>
    <t>L 950 F/700 MTS</t>
  </si>
  <si>
    <t>834-2022</t>
  </si>
  <si>
    <t>201S/204N</t>
  </si>
  <si>
    <t>24/01/2022  0600</t>
  </si>
  <si>
    <t>SIRIUS SKY</t>
  </si>
  <si>
    <t>9V5358</t>
  </si>
  <si>
    <t>030</t>
  </si>
  <si>
    <t>D BLK WHEAT</t>
  </si>
  <si>
    <t xml:space="preserve">         10.01.2022  0730  NAVIG8 PROMISE    250   13.25   STR   D  80000  GASOLINE @ KOT JETTY</t>
  </si>
  <si>
    <t>VLC-2022-0035</t>
  </si>
  <si>
    <t>E5U-2022-0036</t>
  </si>
  <si>
    <t>ESA-2022-0032</t>
  </si>
  <si>
    <t xml:space="preserve">JONAS </t>
  </si>
  <si>
    <t>SZAAU</t>
  </si>
  <si>
    <t>CREW CHANGE,PROVISIONS&amp;REPAIRS</t>
  </si>
  <si>
    <t>14/21</t>
  </si>
  <si>
    <t>17/01/2021  0600</t>
  </si>
  <si>
    <t>MSC REGINA</t>
  </si>
  <si>
    <t>3FGF9</t>
  </si>
  <si>
    <t>L 700F</t>
  </si>
  <si>
    <t>OM148B/OM148B</t>
  </si>
  <si>
    <t>11-01-22</t>
  </si>
  <si>
    <t>09-01-22</t>
  </si>
  <si>
    <t>16/01/2022  2000</t>
  </si>
  <si>
    <t>14/01/2022  1500</t>
  </si>
  <si>
    <t>15/01/2022  0700</t>
  </si>
  <si>
    <t>ALPHA FALCAO</t>
  </si>
  <si>
    <t>T8A3352</t>
  </si>
  <si>
    <t>SEC</t>
  </si>
  <si>
    <t>14/01/2021  0800</t>
  </si>
  <si>
    <t>R01/22</t>
  </si>
  <si>
    <t>11-01-21</t>
  </si>
  <si>
    <t>FOR BUNKERS &amp; CREW CHANGE</t>
  </si>
  <si>
    <t>AFC-2022-0042</t>
  </si>
  <si>
    <t>JNAS-2022-0039</t>
  </si>
  <si>
    <t>MSRG-2022-0038</t>
  </si>
  <si>
    <t>CSYK-2022-0041</t>
  </si>
  <si>
    <t>RIGEL</t>
  </si>
  <si>
    <t>T2DP5</t>
  </si>
  <si>
    <t>12/21-12/21A</t>
  </si>
  <si>
    <t>D VEG OIL</t>
  </si>
  <si>
    <t>RGL-2022</t>
  </si>
  <si>
    <t>D STEEL PRODUCTS &amp; L CRS &amp; RUTILE</t>
  </si>
  <si>
    <t xml:space="preserve">      13.01.2022         HW     0102       2.6        HW               1343                  2.1                   LW              0741           1.1            LW                1917             1.2   </t>
  </si>
  <si>
    <t xml:space="preserve">        12.01.2022  0305  MSC SABRINA    243   11.9   MSC   500    950MTS</t>
  </si>
  <si>
    <t>ALPHA GRANADA</t>
  </si>
  <si>
    <t>T8A2551</t>
  </si>
  <si>
    <t>12-01-21</t>
  </si>
  <si>
    <t>TOWING ALPHA 5K &amp; VALENTINE II</t>
  </si>
  <si>
    <t>ALPHA 5K</t>
  </si>
  <si>
    <t>T8A3548</t>
  </si>
  <si>
    <t>TOWED BY ALPHA GRANADA</t>
  </si>
  <si>
    <t>VALENTINE II</t>
  </si>
  <si>
    <t>15/01/2021  0800</t>
  </si>
  <si>
    <t>8830-2022</t>
  </si>
  <si>
    <t>ALP5-2022</t>
  </si>
  <si>
    <t>2209-2022</t>
  </si>
  <si>
    <t>AS NORA</t>
  </si>
  <si>
    <t>V7IE7</t>
  </si>
  <si>
    <t>02SAIN1MA3</t>
  </si>
  <si>
    <t>12-01-22</t>
  </si>
  <si>
    <t xml:space="preserve">D 101 F </t>
  </si>
  <si>
    <t>ANOR-2022-0047</t>
  </si>
  <si>
    <t>LAURA</t>
  </si>
  <si>
    <t>L22-02MOD-L22-02MOL</t>
  </si>
  <si>
    <t>L 150F</t>
  </si>
  <si>
    <t>9733-2022-0048</t>
  </si>
  <si>
    <t>15/01/2022  0800</t>
  </si>
  <si>
    <t>14/01/2022  2300</t>
  </si>
  <si>
    <t>17/01/2022  2100</t>
  </si>
  <si>
    <t>17/01/2022  1900</t>
  </si>
  <si>
    <t>18/01/2022  0500</t>
  </si>
  <si>
    <t>21/01/2022  0700</t>
  </si>
  <si>
    <t>19/01/2022  0600</t>
  </si>
  <si>
    <t>19/01/2022  1800</t>
  </si>
  <si>
    <t>NOPO-2022-0045</t>
  </si>
  <si>
    <t>SSKY-2022-0049</t>
  </si>
  <si>
    <t>DORC-2022-0037</t>
  </si>
  <si>
    <t>0378-2022-0043</t>
  </si>
  <si>
    <t xml:space="preserve">                                                                                                           SHIPS EXPECTED IN THE NEXT 14 DAYS FROM  13- JANUARY-2022      </t>
  </si>
  <si>
    <t xml:space="preserve">      14.01.2022         HW     0202       2.7        HW               1443                  2.2                   LW              0837           1.0            LW                2014             1.1   </t>
  </si>
  <si>
    <t>D FUEL OIL @ SOT</t>
  </si>
  <si>
    <t>13-01-22</t>
  </si>
  <si>
    <t>MAGIC WAND</t>
  </si>
  <si>
    <t>WAND-2022-0051</t>
  </si>
  <si>
    <t>D5MT7</t>
  </si>
  <si>
    <t>53/2021</t>
  </si>
  <si>
    <t>AFRICAN SPOONBILL</t>
  </si>
  <si>
    <t>H8MY</t>
  </si>
  <si>
    <t>22005</t>
  </si>
  <si>
    <t xml:space="preserve">L CRS &amp; RUTILE </t>
  </si>
  <si>
    <t>9589-2022</t>
  </si>
  <si>
    <t>MGDA-2022-0044</t>
  </si>
  <si>
    <t>21/01/2022  2300</t>
  </si>
  <si>
    <t>15/01/2022  1300</t>
  </si>
  <si>
    <t>15/01/2022  1400</t>
  </si>
  <si>
    <t>17/01/2022  2000</t>
  </si>
  <si>
    <t>18/01/2022  2100</t>
  </si>
  <si>
    <t>16/01/2022  2300</t>
  </si>
  <si>
    <t>22/01/2022  0600</t>
  </si>
  <si>
    <t>18/01/2022  0200</t>
  </si>
  <si>
    <t>20/01/2022  1900</t>
  </si>
  <si>
    <t>18/01/2022  2300</t>
  </si>
  <si>
    <t>PUERTO ROSARIO</t>
  </si>
  <si>
    <t>H8AI</t>
  </si>
  <si>
    <t>053-054</t>
  </si>
  <si>
    <t>22/01/2022  1900</t>
  </si>
  <si>
    <t>SSS</t>
  </si>
  <si>
    <t>D BLK GYPSUM</t>
  </si>
  <si>
    <t>13/01/2022  1500</t>
  </si>
  <si>
    <t>13/01/2022  1300</t>
  </si>
  <si>
    <t>EPIC ST.VINCENT</t>
  </si>
  <si>
    <t>ESVT-2022-0010</t>
  </si>
  <si>
    <t>S6BB2</t>
  </si>
  <si>
    <t>004/21</t>
  </si>
  <si>
    <t>D BUTANE @ SOT</t>
  </si>
  <si>
    <t>17/01/2022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</si>
</sst>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34" fillId="0" borderId="0" xfId="0" applyFont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11</xdr:row>
      <xdr:rowOff>0</xdr:rowOff>
    </xdr:from>
    <xdr:to>
      <xdr:col>0</xdr:col>
      <xdr:colOff>2762250</xdr:colOff>
      <xdr:row>11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22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44" zoomScale="20" zoomScaleNormal="20" workbookViewId="0">
      <selection activeCell="H52" sqref="H52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62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60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61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321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44588.572472916669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33" t="s">
        <v>5</v>
      </c>
      <c r="C8" s="234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222" t="s">
        <v>299</v>
      </c>
      <c r="B9" s="236" t="s">
        <v>304</v>
      </c>
      <c r="C9" s="237"/>
      <c r="D9" s="184" t="s">
        <v>300</v>
      </c>
      <c r="E9" s="185" t="s">
        <v>301</v>
      </c>
      <c r="F9" s="119" t="s">
        <v>351</v>
      </c>
      <c r="G9" s="169">
        <v>228</v>
      </c>
      <c r="H9" s="170">
        <v>12.3</v>
      </c>
      <c r="I9" s="167" t="s">
        <v>58</v>
      </c>
      <c r="J9" s="167">
        <v>101</v>
      </c>
      <c r="K9" s="167">
        <v>0</v>
      </c>
      <c r="L9" s="167"/>
      <c r="M9" s="171" t="s">
        <v>302</v>
      </c>
      <c r="N9" s="172" t="s">
        <v>303</v>
      </c>
    </row>
    <row r="10" spans="1:252" s="114" customFormat="1" ht="83.25" customHeight="1">
      <c r="A10" s="194" t="s">
        <v>110</v>
      </c>
      <c r="B10" s="236" t="s">
        <v>154</v>
      </c>
      <c r="C10" s="237"/>
      <c r="D10" s="184" t="s">
        <v>114</v>
      </c>
      <c r="E10" s="185" t="s">
        <v>111</v>
      </c>
      <c r="F10" s="119" t="s">
        <v>216</v>
      </c>
      <c r="G10" s="169">
        <v>199</v>
      </c>
      <c r="H10" s="170">
        <v>11.9</v>
      </c>
      <c r="I10" s="167" t="s">
        <v>17</v>
      </c>
      <c r="J10" s="167">
        <v>500</v>
      </c>
      <c r="K10" s="167">
        <v>250</v>
      </c>
      <c r="L10" s="167"/>
      <c r="M10" s="171" t="s">
        <v>103</v>
      </c>
      <c r="N10" s="172" t="s">
        <v>112</v>
      </c>
    </row>
    <row r="11" spans="1:252" s="114" customFormat="1" ht="83.25" customHeight="1">
      <c r="A11" s="196" t="s">
        <v>126</v>
      </c>
      <c r="B11" s="236" t="s">
        <v>197</v>
      </c>
      <c r="C11" s="237"/>
      <c r="D11" s="184" t="s">
        <v>127</v>
      </c>
      <c r="E11" s="185" t="s">
        <v>128</v>
      </c>
      <c r="F11" s="119" t="s">
        <v>309</v>
      </c>
      <c r="G11" s="169">
        <v>235</v>
      </c>
      <c r="H11" s="170">
        <v>12.1</v>
      </c>
      <c r="I11" s="167" t="s">
        <v>131</v>
      </c>
      <c r="J11" s="167">
        <v>560</v>
      </c>
      <c r="K11" s="167">
        <v>720</v>
      </c>
      <c r="L11" s="167"/>
      <c r="M11" s="171" t="s">
        <v>129</v>
      </c>
      <c r="N11" s="172" t="s">
        <v>130</v>
      </c>
    </row>
    <row r="12" spans="1:252" s="114" customFormat="1" ht="83.25" customHeight="1">
      <c r="A12" s="194" t="s">
        <v>105</v>
      </c>
      <c r="B12" s="236" t="s">
        <v>117</v>
      </c>
      <c r="C12" s="237"/>
      <c r="D12" s="184" t="s">
        <v>106</v>
      </c>
      <c r="E12" s="185" t="s">
        <v>108</v>
      </c>
      <c r="F12" s="119" t="s">
        <v>336</v>
      </c>
      <c r="G12" s="169">
        <v>96</v>
      </c>
      <c r="H12" s="170">
        <v>4.8</v>
      </c>
      <c r="I12" s="167" t="s">
        <v>55</v>
      </c>
      <c r="J12" s="167">
        <v>100</v>
      </c>
      <c r="K12" s="167">
        <v>100</v>
      </c>
      <c r="L12" s="167"/>
      <c r="M12" s="171" t="s">
        <v>103</v>
      </c>
      <c r="N12" s="172" t="s">
        <v>107</v>
      </c>
    </row>
    <row r="13" spans="1:252" s="114" customFormat="1" ht="83.25" customHeight="1">
      <c r="A13" s="194" t="s">
        <v>113</v>
      </c>
      <c r="B13" s="236" t="s">
        <v>125</v>
      </c>
      <c r="C13" s="237"/>
      <c r="D13" s="184" t="s">
        <v>115</v>
      </c>
      <c r="E13" s="185" t="s">
        <v>116</v>
      </c>
      <c r="F13" s="119" t="s">
        <v>337</v>
      </c>
      <c r="G13" s="169">
        <v>243</v>
      </c>
      <c r="H13" s="170">
        <v>11.8</v>
      </c>
      <c r="I13" s="167" t="s">
        <v>17</v>
      </c>
      <c r="J13" s="167">
        <v>750</v>
      </c>
      <c r="K13" s="167">
        <v>600</v>
      </c>
      <c r="L13" s="167"/>
      <c r="M13" s="171" t="s">
        <v>103</v>
      </c>
      <c r="N13" s="172" t="s">
        <v>67</v>
      </c>
    </row>
    <row r="14" spans="1:252" s="114" customFormat="1" ht="83.25" customHeight="1">
      <c r="A14" s="212" t="s">
        <v>232</v>
      </c>
      <c r="B14" s="212" t="s">
        <v>233</v>
      </c>
      <c r="C14" s="213"/>
      <c r="D14" s="167" t="s">
        <v>225</v>
      </c>
      <c r="E14" s="168" t="s">
        <v>226</v>
      </c>
      <c r="F14" s="119" t="s">
        <v>265</v>
      </c>
      <c r="G14" s="169">
        <v>247</v>
      </c>
      <c r="H14" s="170">
        <v>12.5</v>
      </c>
      <c r="I14" s="167" t="s">
        <v>52</v>
      </c>
      <c r="J14" s="167">
        <v>1300</v>
      </c>
      <c r="K14" s="167">
        <v>1680</v>
      </c>
      <c r="L14" s="167"/>
      <c r="M14" s="171" t="s">
        <v>264</v>
      </c>
      <c r="N14" s="172" t="s">
        <v>227</v>
      </c>
    </row>
    <row r="15" spans="1:252" s="114" customFormat="1" ht="83.25" customHeight="1">
      <c r="A15" s="209" t="s">
        <v>236</v>
      </c>
      <c r="B15" s="225" t="s">
        <v>252</v>
      </c>
      <c r="C15" s="226"/>
      <c r="D15" s="203" t="s">
        <v>237</v>
      </c>
      <c r="E15" s="168" t="s">
        <v>238</v>
      </c>
      <c r="F15" s="119" t="s">
        <v>340</v>
      </c>
      <c r="G15" s="115">
        <v>161</v>
      </c>
      <c r="H15" s="214">
        <v>7</v>
      </c>
      <c r="I15" s="203" t="s">
        <v>52</v>
      </c>
      <c r="J15" s="136">
        <v>407</v>
      </c>
      <c r="K15" s="203">
        <v>474</v>
      </c>
      <c r="L15" s="203"/>
      <c r="M15" s="120" t="s">
        <v>229</v>
      </c>
      <c r="N15" s="116" t="s">
        <v>239</v>
      </c>
    </row>
    <row r="16" spans="1:252" s="114" customFormat="1" ht="83.25" customHeight="1">
      <c r="A16" s="212" t="s">
        <v>220</v>
      </c>
      <c r="B16" s="236" t="s">
        <v>223</v>
      </c>
      <c r="C16" s="237"/>
      <c r="D16" s="167" t="s">
        <v>221</v>
      </c>
      <c r="E16" s="168" t="s">
        <v>224</v>
      </c>
      <c r="F16" s="119" t="s">
        <v>338</v>
      </c>
      <c r="G16" s="169">
        <v>294</v>
      </c>
      <c r="H16" s="170">
        <v>13.5</v>
      </c>
      <c r="I16" s="167" t="s">
        <v>52</v>
      </c>
      <c r="J16" s="167">
        <v>1430</v>
      </c>
      <c r="K16" s="167">
        <v>1850</v>
      </c>
      <c r="L16" s="167"/>
      <c r="M16" s="171" t="s">
        <v>264</v>
      </c>
      <c r="N16" s="172" t="s">
        <v>222</v>
      </c>
    </row>
    <row r="17" spans="1:252" s="114" customFormat="1" ht="83.25" customHeight="1">
      <c r="A17" s="209" t="s">
        <v>203</v>
      </c>
      <c r="B17" s="225" t="s">
        <v>251</v>
      </c>
      <c r="C17" s="226"/>
      <c r="D17" s="203" t="s">
        <v>204</v>
      </c>
      <c r="E17" s="168" t="s">
        <v>205</v>
      </c>
      <c r="F17" s="119" t="s">
        <v>196</v>
      </c>
      <c r="G17" s="115">
        <v>222</v>
      </c>
      <c r="H17" s="214">
        <v>11.4</v>
      </c>
      <c r="I17" s="203" t="s">
        <v>131</v>
      </c>
      <c r="J17" s="203">
        <v>760</v>
      </c>
      <c r="K17" s="203">
        <v>800</v>
      </c>
      <c r="L17" s="203"/>
      <c r="M17" s="120" t="s">
        <v>189</v>
      </c>
      <c r="N17" s="116" t="s">
        <v>206</v>
      </c>
    </row>
    <row r="18" spans="1:252" s="114" customFormat="1" ht="83.25" customHeight="1">
      <c r="A18" s="209" t="s">
        <v>259</v>
      </c>
      <c r="B18" s="209" t="s">
        <v>277</v>
      </c>
      <c r="C18" s="210"/>
      <c r="D18" s="203" t="s">
        <v>260</v>
      </c>
      <c r="E18" s="218" t="s">
        <v>262</v>
      </c>
      <c r="F18" s="119" t="s">
        <v>339</v>
      </c>
      <c r="G18" s="169">
        <v>260</v>
      </c>
      <c r="H18" s="170">
        <v>13</v>
      </c>
      <c r="I18" s="167" t="s">
        <v>17</v>
      </c>
      <c r="J18" s="167">
        <v>500</v>
      </c>
      <c r="K18" s="167">
        <v>700</v>
      </c>
      <c r="L18" s="167"/>
      <c r="M18" s="120" t="s">
        <v>263</v>
      </c>
      <c r="N18" s="116" t="s">
        <v>261</v>
      </c>
    </row>
    <row r="19" spans="1:252" s="114" customFormat="1" ht="77.25" customHeight="1">
      <c r="A19" s="204" t="s">
        <v>164</v>
      </c>
      <c r="B19" s="225" t="s">
        <v>190</v>
      </c>
      <c r="C19" s="226"/>
      <c r="D19" s="118" t="s">
        <v>165</v>
      </c>
      <c r="E19" s="118" t="s">
        <v>191</v>
      </c>
      <c r="F19" s="119" t="s">
        <v>166</v>
      </c>
      <c r="G19" s="115">
        <v>153</v>
      </c>
      <c r="H19" s="205">
        <v>8</v>
      </c>
      <c r="I19" s="203" t="s">
        <v>58</v>
      </c>
      <c r="J19" s="203">
        <v>500</v>
      </c>
      <c r="K19" s="117">
        <v>500</v>
      </c>
      <c r="L19" s="203"/>
      <c r="M19" s="120" t="s">
        <v>162</v>
      </c>
      <c r="N19" s="172" t="s">
        <v>167</v>
      </c>
    </row>
    <row r="20" spans="1:252" s="114" customFormat="1" ht="77.25" customHeight="1">
      <c r="A20" s="209" t="s">
        <v>217</v>
      </c>
      <c r="B20" s="209" t="s">
        <v>334</v>
      </c>
      <c r="C20" s="210"/>
      <c r="D20" s="118" t="s">
        <v>218</v>
      </c>
      <c r="E20" s="118" t="s">
        <v>219</v>
      </c>
      <c r="F20" s="119" t="s">
        <v>166</v>
      </c>
      <c r="G20" s="115">
        <v>211</v>
      </c>
      <c r="H20" s="214">
        <v>11.5</v>
      </c>
      <c r="I20" s="203" t="s">
        <v>17</v>
      </c>
      <c r="J20" s="203">
        <v>500</v>
      </c>
      <c r="K20" s="117">
        <v>250</v>
      </c>
      <c r="L20" s="203"/>
      <c r="M20" s="120" t="s">
        <v>189</v>
      </c>
      <c r="N20" s="172" t="s">
        <v>112</v>
      </c>
    </row>
    <row r="21" spans="1:252" s="114" customFormat="1" ht="77.25" customHeight="1">
      <c r="A21" s="209" t="s">
        <v>194</v>
      </c>
      <c r="B21" s="225" t="s">
        <v>278</v>
      </c>
      <c r="C21" s="226"/>
      <c r="D21" s="203" t="s">
        <v>192</v>
      </c>
      <c r="E21" s="168" t="s">
        <v>193</v>
      </c>
      <c r="F21" s="119" t="s">
        <v>166</v>
      </c>
      <c r="G21" s="115">
        <v>294</v>
      </c>
      <c r="H21" s="214">
        <v>12.5</v>
      </c>
      <c r="I21" s="203" t="s">
        <v>68</v>
      </c>
      <c r="J21" s="136">
        <v>1250</v>
      </c>
      <c r="K21" s="203">
        <v>1110</v>
      </c>
      <c r="L21" s="203"/>
      <c r="M21" s="120" t="s">
        <v>162</v>
      </c>
      <c r="N21" s="116" t="s">
        <v>195</v>
      </c>
    </row>
    <row r="22" spans="1:252" s="114" customFormat="1" ht="77.25" customHeight="1">
      <c r="A22" s="209" t="s">
        <v>207</v>
      </c>
      <c r="B22" s="225" t="s">
        <v>253</v>
      </c>
      <c r="C22" s="226"/>
      <c r="D22" s="203" t="s">
        <v>208</v>
      </c>
      <c r="E22" s="168" t="s">
        <v>210</v>
      </c>
      <c r="F22" s="119" t="s">
        <v>335</v>
      </c>
      <c r="G22" s="115">
        <v>225</v>
      </c>
      <c r="H22" s="214">
        <v>12.4</v>
      </c>
      <c r="I22" s="203" t="s">
        <v>209</v>
      </c>
      <c r="J22" s="203">
        <v>980</v>
      </c>
      <c r="K22" s="203">
        <v>1440</v>
      </c>
      <c r="L22" s="203"/>
      <c r="M22" s="120" t="s">
        <v>189</v>
      </c>
      <c r="N22" s="116" t="s">
        <v>211</v>
      </c>
    </row>
    <row r="23" spans="1:252" s="114" customFormat="1" ht="83.25" customHeight="1">
      <c r="A23" s="222" t="s">
        <v>305</v>
      </c>
      <c r="B23" s="236" t="s">
        <v>308</v>
      </c>
      <c r="C23" s="237"/>
      <c r="D23" s="184" t="s">
        <v>106</v>
      </c>
      <c r="E23" s="185" t="s">
        <v>306</v>
      </c>
      <c r="F23" s="119" t="s">
        <v>341</v>
      </c>
      <c r="G23" s="169">
        <v>101</v>
      </c>
      <c r="H23" s="170">
        <v>5.2</v>
      </c>
      <c r="I23" s="167" t="s">
        <v>55</v>
      </c>
      <c r="J23" s="167">
        <v>100</v>
      </c>
      <c r="K23" s="167">
        <v>150</v>
      </c>
      <c r="L23" s="167"/>
      <c r="M23" s="120" t="s">
        <v>302</v>
      </c>
      <c r="N23" s="172" t="s">
        <v>307</v>
      </c>
    </row>
    <row r="24" spans="1:252" s="114" customFormat="1" ht="83.25" customHeight="1">
      <c r="A24" s="212" t="s">
        <v>240</v>
      </c>
      <c r="B24" s="236" t="s">
        <v>243</v>
      </c>
      <c r="C24" s="237"/>
      <c r="D24" s="167" t="s">
        <v>241</v>
      </c>
      <c r="E24" s="168" t="s">
        <v>244</v>
      </c>
      <c r="F24" s="119" t="s">
        <v>245</v>
      </c>
      <c r="G24" s="169">
        <v>294</v>
      </c>
      <c r="H24" s="170">
        <v>13</v>
      </c>
      <c r="I24" s="167" t="s">
        <v>52</v>
      </c>
      <c r="J24" s="167">
        <v>1650</v>
      </c>
      <c r="K24" s="167">
        <v>1650</v>
      </c>
      <c r="L24" s="167"/>
      <c r="M24" s="120" t="s">
        <v>229</v>
      </c>
      <c r="N24" s="172" t="s">
        <v>242</v>
      </c>
    </row>
    <row r="25" spans="1:252" s="5" customFormat="1" ht="45.75" customHeight="1">
      <c r="A25" s="38"/>
      <c r="B25" s="23"/>
      <c r="C25" s="23"/>
      <c r="D25" s="39"/>
      <c r="E25" s="29"/>
      <c r="F25" s="40"/>
      <c r="G25" s="39"/>
      <c r="H25" s="39"/>
      <c r="I25" s="39"/>
      <c r="J25" s="39"/>
      <c r="K25" s="39"/>
      <c r="L25" s="39"/>
      <c r="M25" s="63"/>
      <c r="N25" s="66"/>
    </row>
    <row r="26" spans="1:252" s="6" customFormat="1" ht="86.1" customHeight="1">
      <c r="A26" s="41" t="s">
        <v>18</v>
      </c>
      <c r="B26" s="42"/>
      <c r="C26" s="43"/>
      <c r="D26" s="44"/>
      <c r="E26" s="44"/>
      <c r="F26" s="32"/>
      <c r="G26" s="32"/>
      <c r="H26" s="44"/>
      <c r="I26" s="44"/>
      <c r="J26" s="44"/>
      <c r="K26" s="44"/>
      <c r="L26" s="44"/>
      <c r="M26" s="44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70"/>
    </row>
    <row r="27" spans="1:252" ht="86.1" hidden="1" customHeight="1">
      <c r="A27" s="34" t="s">
        <v>4</v>
      </c>
      <c r="B27" s="45" t="s">
        <v>5</v>
      </c>
      <c r="C27" s="46"/>
      <c r="D27" s="47" t="s">
        <v>19</v>
      </c>
      <c r="E27" s="34" t="s">
        <v>20</v>
      </c>
      <c r="F27" s="36" t="s">
        <v>21</v>
      </c>
      <c r="G27" s="35" t="s">
        <v>9</v>
      </c>
      <c r="H27" s="36" t="s">
        <v>10</v>
      </c>
      <c r="I27" s="36" t="s">
        <v>22</v>
      </c>
      <c r="J27" s="36" t="s">
        <v>12</v>
      </c>
      <c r="K27" s="36" t="s">
        <v>13</v>
      </c>
      <c r="L27" s="36" t="s">
        <v>23</v>
      </c>
      <c r="M27" s="36" t="s">
        <v>24</v>
      </c>
      <c r="N27" s="61" t="s">
        <v>25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7" t="s">
        <v>26</v>
      </c>
      <c r="B28" s="126" t="s">
        <v>27</v>
      </c>
      <c r="C28" s="128"/>
      <c r="D28" s="37" t="s">
        <v>28</v>
      </c>
      <c r="E28" s="91" t="s">
        <v>29</v>
      </c>
      <c r="F28" s="92" t="s">
        <v>30</v>
      </c>
      <c r="G28" s="37">
        <v>200</v>
      </c>
      <c r="H28" s="125">
        <v>10.5</v>
      </c>
      <c r="I28" s="124" t="s">
        <v>31</v>
      </c>
      <c r="J28" s="124">
        <v>46550</v>
      </c>
      <c r="K28" s="117">
        <v>0</v>
      </c>
      <c r="L28" s="124"/>
      <c r="M28" s="93" t="s">
        <v>32</v>
      </c>
      <c r="N28" s="62" t="s">
        <v>33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41" customFormat="1" ht="85.5" customHeight="1">
      <c r="A29" s="142" t="s">
        <v>4</v>
      </c>
      <c r="B29" s="233" t="s">
        <v>5</v>
      </c>
      <c r="C29" s="235"/>
      <c r="D29" s="150" t="s">
        <v>6</v>
      </c>
      <c r="E29" s="144" t="s">
        <v>7</v>
      </c>
      <c r="F29" s="145" t="s">
        <v>8</v>
      </c>
      <c r="G29" s="146" t="s">
        <v>9</v>
      </c>
      <c r="H29" s="147" t="s">
        <v>10</v>
      </c>
      <c r="I29" s="147" t="s">
        <v>11</v>
      </c>
      <c r="J29" s="147" t="s">
        <v>12</v>
      </c>
      <c r="K29" s="147" t="s">
        <v>13</v>
      </c>
      <c r="L29" s="147" t="s">
        <v>14</v>
      </c>
      <c r="M29" s="148" t="s">
        <v>15</v>
      </c>
      <c r="N29" s="149" t="s">
        <v>16</v>
      </c>
    </row>
    <row r="30" spans="1:252" s="114" customFormat="1" ht="77.25" customHeight="1">
      <c r="A30" s="199" t="s">
        <v>145</v>
      </c>
      <c r="B30" s="225" t="s">
        <v>153</v>
      </c>
      <c r="C30" s="226"/>
      <c r="D30" s="118" t="s">
        <v>146</v>
      </c>
      <c r="E30" s="137" t="s">
        <v>147</v>
      </c>
      <c r="F30" s="119" t="s">
        <v>266</v>
      </c>
      <c r="G30" s="115">
        <v>169</v>
      </c>
      <c r="H30" s="200">
        <v>8</v>
      </c>
      <c r="I30" s="192" t="s">
        <v>47</v>
      </c>
      <c r="J30" s="192">
        <v>10000</v>
      </c>
      <c r="K30" s="117">
        <v>0</v>
      </c>
      <c r="L30" s="192"/>
      <c r="M30" s="120" t="s">
        <v>133</v>
      </c>
      <c r="N30" s="116" t="s">
        <v>91</v>
      </c>
    </row>
    <row r="31" spans="1:252" s="114" customFormat="1" ht="77.25" customHeight="1">
      <c r="A31" s="220" t="s">
        <v>329</v>
      </c>
      <c r="B31" s="220" t="s">
        <v>333</v>
      </c>
      <c r="C31" s="221"/>
      <c r="D31" s="118" t="s">
        <v>330</v>
      </c>
      <c r="E31" s="118" t="s">
        <v>331</v>
      </c>
      <c r="F31" s="119" t="s">
        <v>310</v>
      </c>
      <c r="G31" s="115">
        <v>200</v>
      </c>
      <c r="H31" s="223">
        <v>8</v>
      </c>
      <c r="I31" s="203" t="s">
        <v>109</v>
      </c>
      <c r="J31" s="203">
        <v>0</v>
      </c>
      <c r="K31" s="117">
        <v>15000</v>
      </c>
      <c r="L31" s="203"/>
      <c r="M31" s="120" t="s">
        <v>324</v>
      </c>
      <c r="N31" s="116" t="s">
        <v>332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7.25" customHeight="1">
      <c r="A32" s="188" t="s">
        <v>88</v>
      </c>
      <c r="B32" s="225" t="s">
        <v>101</v>
      </c>
      <c r="C32" s="226"/>
      <c r="D32" s="118" t="s">
        <v>90</v>
      </c>
      <c r="E32" s="118" t="s">
        <v>102</v>
      </c>
      <c r="F32" s="119" t="s">
        <v>132</v>
      </c>
      <c r="G32" s="115">
        <v>190</v>
      </c>
      <c r="H32" s="183">
        <v>9</v>
      </c>
      <c r="I32" s="182" t="s">
        <v>89</v>
      </c>
      <c r="J32" s="182">
        <v>11570</v>
      </c>
      <c r="K32" s="117">
        <v>0</v>
      </c>
      <c r="L32" s="182"/>
      <c r="M32" s="120" t="s">
        <v>87</v>
      </c>
      <c r="N32" s="116" t="s">
        <v>91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30" s="114" customFormat="1" ht="77.25" customHeight="1">
      <c r="A33" s="181" t="s">
        <v>81</v>
      </c>
      <c r="B33" s="225" t="s">
        <v>199</v>
      </c>
      <c r="C33" s="226"/>
      <c r="D33" s="118" t="s">
        <v>82</v>
      </c>
      <c r="E33" s="118" t="s">
        <v>83</v>
      </c>
      <c r="F33" s="119" t="s">
        <v>267</v>
      </c>
      <c r="G33" s="115">
        <v>190</v>
      </c>
      <c r="H33" s="179">
        <v>9</v>
      </c>
      <c r="I33" s="178" t="s">
        <v>56</v>
      </c>
      <c r="J33" s="178">
        <v>13570</v>
      </c>
      <c r="K33" s="117">
        <v>0</v>
      </c>
      <c r="L33" s="178"/>
      <c r="M33" s="120" t="s">
        <v>84</v>
      </c>
      <c r="N33" s="116" t="s">
        <v>57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77.25" customHeight="1">
      <c r="A34" s="201" t="s">
        <v>149</v>
      </c>
      <c r="B34" s="225" t="s">
        <v>174</v>
      </c>
      <c r="C34" s="226"/>
      <c r="D34" s="118" t="s">
        <v>150</v>
      </c>
      <c r="E34" s="137" t="s">
        <v>151</v>
      </c>
      <c r="F34" s="119" t="s">
        <v>312</v>
      </c>
      <c r="G34" s="115">
        <v>180</v>
      </c>
      <c r="H34" s="202">
        <v>9.85</v>
      </c>
      <c r="I34" s="192" t="s">
        <v>69</v>
      </c>
      <c r="J34" s="192">
        <v>9500</v>
      </c>
      <c r="K34" s="117">
        <v>0</v>
      </c>
      <c r="L34" s="192"/>
      <c r="M34" s="120" t="s">
        <v>148</v>
      </c>
      <c r="N34" s="116" t="s">
        <v>152</v>
      </c>
    </row>
    <row r="35" spans="1:30" s="114" customFormat="1" ht="77.25" customHeight="1">
      <c r="A35" s="189" t="s">
        <v>104</v>
      </c>
      <c r="B35" s="225" t="s">
        <v>198</v>
      </c>
      <c r="C35" s="226"/>
      <c r="D35" s="118" t="s">
        <v>92</v>
      </c>
      <c r="E35" s="118" t="s">
        <v>93</v>
      </c>
      <c r="F35" s="119" t="s">
        <v>338</v>
      </c>
      <c r="G35" s="115">
        <v>200</v>
      </c>
      <c r="H35" s="191">
        <v>10</v>
      </c>
      <c r="I35" s="190" t="s">
        <v>94</v>
      </c>
      <c r="J35" s="190">
        <v>900</v>
      </c>
      <c r="K35" s="117">
        <v>0</v>
      </c>
      <c r="L35" s="190"/>
      <c r="M35" s="120" t="s">
        <v>95</v>
      </c>
      <c r="N35" s="116" t="s">
        <v>53</v>
      </c>
    </row>
    <row r="36" spans="1:30" s="114" customFormat="1" ht="77.25" customHeight="1">
      <c r="A36" s="195" t="s">
        <v>121</v>
      </c>
      <c r="B36" s="225" t="s">
        <v>122</v>
      </c>
      <c r="C36" s="226"/>
      <c r="D36" s="118" t="s">
        <v>123</v>
      </c>
      <c r="E36" s="118" t="s">
        <v>124</v>
      </c>
      <c r="F36" s="119" t="s">
        <v>311</v>
      </c>
      <c r="G36" s="115">
        <v>200</v>
      </c>
      <c r="H36" s="193">
        <v>9.1</v>
      </c>
      <c r="I36" s="192" t="s">
        <v>56</v>
      </c>
      <c r="J36" s="192">
        <v>200</v>
      </c>
      <c r="K36" s="117">
        <v>0</v>
      </c>
      <c r="L36" s="192"/>
      <c r="M36" s="120" t="s">
        <v>120</v>
      </c>
      <c r="N36" s="116" t="s">
        <v>53</v>
      </c>
    </row>
    <row r="37" spans="1:30" s="114" customFormat="1" ht="73.5" customHeight="1">
      <c r="A37" s="199" t="s">
        <v>142</v>
      </c>
      <c r="B37" s="225" t="s">
        <v>173</v>
      </c>
      <c r="C37" s="226"/>
      <c r="D37" s="118" t="s">
        <v>143</v>
      </c>
      <c r="E37" s="137" t="s">
        <v>144</v>
      </c>
      <c r="F37" s="119" t="s">
        <v>342</v>
      </c>
      <c r="G37" s="115">
        <v>225</v>
      </c>
      <c r="H37" s="200">
        <v>10.5</v>
      </c>
      <c r="I37" s="192" t="s">
        <v>31</v>
      </c>
      <c r="J37" s="192">
        <v>42000</v>
      </c>
      <c r="K37" s="117">
        <v>0</v>
      </c>
      <c r="L37" s="192"/>
      <c r="M37" s="120" t="s">
        <v>133</v>
      </c>
      <c r="N37" s="116" t="s">
        <v>33</v>
      </c>
    </row>
    <row r="38" spans="1:30" s="114" customFormat="1" ht="77.25" customHeight="1">
      <c r="A38" s="220" t="s">
        <v>155</v>
      </c>
      <c r="B38" s="225" t="s">
        <v>317</v>
      </c>
      <c r="C38" s="226"/>
      <c r="D38" s="118" t="s">
        <v>156</v>
      </c>
      <c r="E38" s="137" t="s">
        <v>157</v>
      </c>
      <c r="F38" s="119" t="s">
        <v>196</v>
      </c>
      <c r="G38" s="115">
        <v>229</v>
      </c>
      <c r="H38" s="223">
        <v>10</v>
      </c>
      <c r="I38" s="203" t="s">
        <v>99</v>
      </c>
      <c r="J38" s="203">
        <v>44000</v>
      </c>
      <c r="K38" s="117">
        <v>0</v>
      </c>
      <c r="L38" s="203"/>
      <c r="M38" s="120" t="s">
        <v>148</v>
      </c>
      <c r="N38" s="116" t="s">
        <v>33</v>
      </c>
    </row>
    <row r="39" spans="1:30" s="114" customFormat="1" ht="77.25" customHeight="1">
      <c r="A39" s="197" t="s">
        <v>134</v>
      </c>
      <c r="B39" s="225" t="s">
        <v>200</v>
      </c>
      <c r="C39" s="226"/>
      <c r="D39" s="118" t="s">
        <v>135</v>
      </c>
      <c r="E39" s="137" t="s">
        <v>136</v>
      </c>
      <c r="F39" s="119" t="s">
        <v>313</v>
      </c>
      <c r="G39" s="115">
        <v>225</v>
      </c>
      <c r="H39" s="198">
        <v>10.5</v>
      </c>
      <c r="I39" s="192" t="s">
        <v>31</v>
      </c>
      <c r="J39" s="192">
        <v>42000</v>
      </c>
      <c r="K39" s="117">
        <v>0</v>
      </c>
      <c r="L39" s="192"/>
      <c r="M39" s="120" t="s">
        <v>133</v>
      </c>
      <c r="N39" s="116" t="s">
        <v>33</v>
      </c>
    </row>
    <row r="40" spans="1:30" s="114" customFormat="1" ht="73.5" customHeight="1">
      <c r="A40" s="209" t="s">
        <v>246</v>
      </c>
      <c r="B40" s="225" t="s">
        <v>318</v>
      </c>
      <c r="C40" s="226"/>
      <c r="D40" s="118" t="s">
        <v>247</v>
      </c>
      <c r="E40" s="137" t="s">
        <v>248</v>
      </c>
      <c r="F40" s="119" t="s">
        <v>137</v>
      </c>
      <c r="G40" s="115">
        <v>200</v>
      </c>
      <c r="H40" s="214">
        <v>12</v>
      </c>
      <c r="I40" s="203" t="s">
        <v>168</v>
      </c>
      <c r="J40" s="203">
        <v>53599</v>
      </c>
      <c r="K40" s="117">
        <v>0</v>
      </c>
      <c r="L40" s="203"/>
      <c r="M40" s="120" t="s">
        <v>229</v>
      </c>
      <c r="N40" s="116" t="s">
        <v>249</v>
      </c>
    </row>
    <row r="41" spans="1:30" s="114" customFormat="1" ht="73.5" customHeight="1">
      <c r="A41" s="199" t="s">
        <v>72</v>
      </c>
      <c r="B41" s="225" t="s">
        <v>85</v>
      </c>
      <c r="C41" s="226"/>
      <c r="D41" s="165" t="s">
        <v>73</v>
      </c>
      <c r="E41" s="137" t="s">
        <v>86</v>
      </c>
      <c r="F41" s="119" t="s">
        <v>137</v>
      </c>
      <c r="G41" s="115">
        <v>178</v>
      </c>
      <c r="H41" s="200">
        <v>9</v>
      </c>
      <c r="I41" s="192" t="s">
        <v>56</v>
      </c>
      <c r="J41" s="192">
        <v>14725</v>
      </c>
      <c r="K41" s="117">
        <v>0</v>
      </c>
      <c r="L41" s="192"/>
      <c r="M41" s="120" t="s">
        <v>71</v>
      </c>
      <c r="N41" s="116" t="s">
        <v>74</v>
      </c>
    </row>
    <row r="42" spans="1:30" s="114" customFormat="1" ht="77.25" customHeight="1">
      <c r="A42" s="180" t="s">
        <v>77</v>
      </c>
      <c r="B42" s="225" t="s">
        <v>78</v>
      </c>
      <c r="C42" s="226"/>
      <c r="D42" s="118" t="s">
        <v>79</v>
      </c>
      <c r="E42" s="118" t="s">
        <v>80</v>
      </c>
      <c r="F42" s="119" t="s">
        <v>315</v>
      </c>
      <c r="G42" s="115">
        <v>190</v>
      </c>
      <c r="H42" s="179">
        <v>10.5</v>
      </c>
      <c r="I42" s="178" t="s">
        <v>56</v>
      </c>
      <c r="J42" s="178">
        <v>15500</v>
      </c>
      <c r="K42" s="117">
        <v>0</v>
      </c>
      <c r="L42" s="178"/>
      <c r="M42" s="120" t="s">
        <v>76</v>
      </c>
      <c r="N42" s="116" t="s">
        <v>57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77.25" customHeight="1">
      <c r="A43" s="209" t="s">
        <v>212</v>
      </c>
      <c r="B43" s="209" t="s">
        <v>234</v>
      </c>
      <c r="C43" s="210"/>
      <c r="D43" s="118" t="s">
        <v>213</v>
      </c>
      <c r="E43" s="118" t="s">
        <v>214</v>
      </c>
      <c r="F43" s="119" t="s">
        <v>166</v>
      </c>
      <c r="G43" s="115">
        <v>200</v>
      </c>
      <c r="H43" s="214">
        <v>8</v>
      </c>
      <c r="I43" s="203" t="s">
        <v>109</v>
      </c>
      <c r="J43" s="203">
        <v>1000</v>
      </c>
      <c r="K43" s="117">
        <v>15000</v>
      </c>
      <c r="L43" s="203"/>
      <c r="M43" s="120" t="s">
        <v>189</v>
      </c>
      <c r="N43" s="116" t="s">
        <v>284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77.25" customHeight="1">
      <c r="A44" s="135" t="s">
        <v>63</v>
      </c>
      <c r="B44" s="225" t="s">
        <v>64</v>
      </c>
      <c r="C44" s="226"/>
      <c r="D44" s="118" t="s">
        <v>65</v>
      </c>
      <c r="E44" s="118" t="s">
        <v>75</v>
      </c>
      <c r="F44" s="119" t="s">
        <v>235</v>
      </c>
      <c r="G44" s="115">
        <v>190</v>
      </c>
      <c r="H44" s="134">
        <v>10</v>
      </c>
      <c r="I44" s="133" t="s">
        <v>56</v>
      </c>
      <c r="J44" s="133">
        <v>21000</v>
      </c>
      <c r="K44" s="117">
        <v>0</v>
      </c>
      <c r="L44" s="133"/>
      <c r="M44" s="120" t="s">
        <v>66</v>
      </c>
      <c r="N44" s="116" t="s">
        <v>57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77.25" customHeight="1">
      <c r="A45" s="209" t="s">
        <v>230</v>
      </c>
      <c r="B45" s="209" t="s">
        <v>319</v>
      </c>
      <c r="C45" s="210"/>
      <c r="D45" s="118" t="s">
        <v>231</v>
      </c>
      <c r="E45" s="118" t="s">
        <v>151</v>
      </c>
      <c r="F45" s="119" t="s">
        <v>343</v>
      </c>
      <c r="G45" s="115">
        <v>190</v>
      </c>
      <c r="H45" s="214">
        <v>10.8</v>
      </c>
      <c r="I45" s="203" t="s">
        <v>69</v>
      </c>
      <c r="J45" s="203">
        <v>44479</v>
      </c>
      <c r="K45" s="117">
        <v>0</v>
      </c>
      <c r="L45" s="203"/>
      <c r="M45" s="120" t="s">
        <v>229</v>
      </c>
      <c r="N45" s="116" t="s">
        <v>228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77.25" customHeight="1">
      <c r="A46" s="204" t="s">
        <v>175</v>
      </c>
      <c r="B46" s="225" t="s">
        <v>320</v>
      </c>
      <c r="C46" s="226"/>
      <c r="D46" s="118" t="s">
        <v>176</v>
      </c>
      <c r="E46" s="118" t="s">
        <v>177</v>
      </c>
      <c r="F46" s="119" t="s">
        <v>188</v>
      </c>
      <c r="G46" s="115">
        <v>180</v>
      </c>
      <c r="H46" s="205">
        <v>10.1</v>
      </c>
      <c r="I46" s="203" t="s">
        <v>54</v>
      </c>
      <c r="J46" s="203">
        <v>868</v>
      </c>
      <c r="K46" s="117">
        <v>0</v>
      </c>
      <c r="L46" s="203"/>
      <c r="M46" s="120" t="s">
        <v>162</v>
      </c>
      <c r="N46" s="116" t="s">
        <v>53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77.25" customHeight="1">
      <c r="A47" s="197" t="s">
        <v>138</v>
      </c>
      <c r="B47" s="225" t="s">
        <v>201</v>
      </c>
      <c r="C47" s="226"/>
      <c r="D47" s="118" t="s">
        <v>139</v>
      </c>
      <c r="E47" s="118" t="s">
        <v>140</v>
      </c>
      <c r="F47" s="119" t="s">
        <v>314</v>
      </c>
      <c r="G47" s="115">
        <v>200</v>
      </c>
      <c r="H47" s="198">
        <v>9.1</v>
      </c>
      <c r="I47" s="192" t="s">
        <v>56</v>
      </c>
      <c r="J47" s="192">
        <v>350</v>
      </c>
      <c r="K47" s="117">
        <v>0</v>
      </c>
      <c r="L47" s="192"/>
      <c r="M47" s="120" t="s">
        <v>133</v>
      </c>
      <c r="N47" s="116" t="s">
        <v>53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77.25" customHeight="1">
      <c r="A48" s="206" t="s">
        <v>184</v>
      </c>
      <c r="B48" s="206" t="s">
        <v>185</v>
      </c>
      <c r="C48" s="207"/>
      <c r="D48" s="118" t="s">
        <v>186</v>
      </c>
      <c r="E48" s="118" t="s">
        <v>187</v>
      </c>
      <c r="F48" s="119" t="s">
        <v>188</v>
      </c>
      <c r="G48" s="115">
        <v>200</v>
      </c>
      <c r="H48" s="208">
        <v>8</v>
      </c>
      <c r="I48" s="203" t="s">
        <v>56</v>
      </c>
      <c r="J48" s="203">
        <v>210</v>
      </c>
      <c r="K48" s="117">
        <v>0</v>
      </c>
      <c r="L48" s="203"/>
      <c r="M48" s="120" t="s">
        <v>189</v>
      </c>
      <c r="N48" s="116" t="s">
        <v>53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77.25" customHeight="1">
      <c r="A49" s="220" t="s">
        <v>345</v>
      </c>
      <c r="B49" s="220"/>
      <c r="C49" s="221"/>
      <c r="D49" s="118" t="s">
        <v>346</v>
      </c>
      <c r="E49" s="118" t="s">
        <v>347</v>
      </c>
      <c r="F49" s="119" t="s">
        <v>348</v>
      </c>
      <c r="G49" s="115">
        <v>200</v>
      </c>
      <c r="H49" s="223">
        <v>11.4</v>
      </c>
      <c r="I49" s="203" t="s">
        <v>349</v>
      </c>
      <c r="J49" s="203">
        <v>49500</v>
      </c>
      <c r="K49" s="117">
        <v>0</v>
      </c>
      <c r="L49" s="203"/>
      <c r="M49" s="120" t="s">
        <v>324</v>
      </c>
      <c r="N49" s="116" t="s">
        <v>350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77.25" customHeight="1">
      <c r="A50" s="166" t="s">
        <v>119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8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59" customFormat="1" ht="77.25" customHeight="1">
      <c r="A51" s="139" t="s">
        <v>35</v>
      </c>
      <c r="B51" s="151" t="s">
        <v>36</v>
      </c>
      <c r="C51" s="152"/>
      <c r="D51" s="153" t="s">
        <v>19</v>
      </c>
      <c r="E51" s="154" t="s">
        <v>37</v>
      </c>
      <c r="F51" s="153" t="s">
        <v>21</v>
      </c>
      <c r="G51" s="153" t="s">
        <v>38</v>
      </c>
      <c r="H51" s="153" t="s">
        <v>10</v>
      </c>
      <c r="I51" s="153" t="s">
        <v>22</v>
      </c>
      <c r="J51" s="153" t="s">
        <v>39</v>
      </c>
      <c r="K51" s="154" t="s">
        <v>40</v>
      </c>
      <c r="L51" s="155"/>
      <c r="M51" s="156" t="s">
        <v>15</v>
      </c>
      <c r="N51" s="157" t="s">
        <v>16</v>
      </c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  <c r="GK51" s="158"/>
      <c r="GL51" s="158"/>
      <c r="GM51" s="158"/>
      <c r="GN51" s="158"/>
      <c r="GO51" s="158"/>
      <c r="GP51" s="158"/>
      <c r="GQ51" s="158"/>
      <c r="GR51" s="158"/>
      <c r="GS51" s="158"/>
      <c r="GT51" s="158"/>
      <c r="GU51" s="158"/>
      <c r="GV51" s="158"/>
      <c r="GW51" s="158"/>
      <c r="GX51" s="158"/>
      <c r="GY51" s="158"/>
      <c r="GZ51" s="158"/>
      <c r="HA51" s="158"/>
      <c r="HB51" s="158"/>
      <c r="HC51" s="158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8"/>
      <c r="HY51" s="158"/>
      <c r="HZ51" s="158"/>
      <c r="IA51" s="158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8"/>
      <c r="IM51" s="158"/>
      <c r="IN51" s="158"/>
      <c r="IO51" s="158"/>
      <c r="IP51" s="158"/>
      <c r="IQ51" s="158"/>
      <c r="IR51" s="158"/>
    </row>
    <row r="52" spans="1:252" s="159" customFormat="1" ht="77.25" customHeight="1">
      <c r="A52" s="166" t="s">
        <v>158</v>
      </c>
      <c r="B52" s="225" t="s">
        <v>215</v>
      </c>
      <c r="C52" s="226"/>
      <c r="D52" s="118" t="s">
        <v>159</v>
      </c>
      <c r="E52" s="118" t="s">
        <v>160</v>
      </c>
      <c r="F52" s="119" t="s">
        <v>352</v>
      </c>
      <c r="G52" s="115">
        <v>170</v>
      </c>
      <c r="H52" s="183">
        <v>10</v>
      </c>
      <c r="I52" s="182" t="s">
        <v>161</v>
      </c>
      <c r="J52" s="182">
        <v>23986</v>
      </c>
      <c r="K52" s="117">
        <v>0</v>
      </c>
      <c r="L52" s="182"/>
      <c r="M52" s="120" t="s">
        <v>162</v>
      </c>
      <c r="N52" s="116" t="s">
        <v>163</v>
      </c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3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</row>
    <row r="53" spans="1:252" s="159" customFormat="1" ht="77.25" customHeight="1">
      <c r="A53" s="166" t="s">
        <v>169</v>
      </c>
      <c r="B53" s="225" t="s">
        <v>202</v>
      </c>
      <c r="C53" s="226"/>
      <c r="D53" s="118" t="s">
        <v>170</v>
      </c>
      <c r="E53" s="118" t="s">
        <v>171</v>
      </c>
      <c r="F53" s="119" t="s">
        <v>132</v>
      </c>
      <c r="G53" s="115">
        <v>183</v>
      </c>
      <c r="H53" s="205">
        <v>9.5500000000000007</v>
      </c>
      <c r="I53" s="203" t="s">
        <v>168</v>
      </c>
      <c r="J53" s="203">
        <v>28300</v>
      </c>
      <c r="K53" s="117">
        <v>0</v>
      </c>
      <c r="L53" s="203"/>
      <c r="M53" s="120" t="s">
        <v>162</v>
      </c>
      <c r="N53" s="116" t="s">
        <v>172</v>
      </c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58"/>
      <c r="FT53" s="158"/>
      <c r="FU53" s="158"/>
      <c r="FV53" s="158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8"/>
      <c r="IM53" s="158"/>
      <c r="IN53" s="158"/>
      <c r="IO53" s="158"/>
      <c r="IP53" s="158"/>
      <c r="IQ53" s="158"/>
      <c r="IR53" s="158"/>
    </row>
    <row r="54" spans="1:252" s="159" customFormat="1" ht="77.25" customHeight="1">
      <c r="A54" s="166" t="s">
        <v>353</v>
      </c>
      <c r="B54" s="225" t="s">
        <v>354</v>
      </c>
      <c r="C54" s="226"/>
      <c r="D54" s="118" t="s">
        <v>355</v>
      </c>
      <c r="E54" s="118" t="s">
        <v>356</v>
      </c>
      <c r="F54" s="119" t="s">
        <v>358</v>
      </c>
      <c r="G54" s="115">
        <v>100</v>
      </c>
      <c r="H54" s="224">
        <v>7.8</v>
      </c>
      <c r="I54" s="203" t="s">
        <v>99</v>
      </c>
      <c r="J54" s="203">
        <v>1400</v>
      </c>
      <c r="K54" s="117">
        <v>0</v>
      </c>
      <c r="L54" s="203"/>
      <c r="M54" s="120" t="s">
        <v>129</v>
      </c>
      <c r="N54" s="116" t="s">
        <v>357</v>
      </c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238"/>
      <c r="DS54" s="238"/>
      <c r="DT54" s="238"/>
      <c r="DU54" s="238"/>
      <c r="DV54" s="238"/>
      <c r="DW54" s="238"/>
      <c r="DX54" s="238"/>
      <c r="DY54" s="238"/>
      <c r="DZ54" s="238"/>
      <c r="EA54" s="238"/>
      <c r="EB54" s="238"/>
      <c r="EC54" s="238"/>
      <c r="ED54" s="238"/>
      <c r="EE54" s="238"/>
      <c r="EF54" s="238"/>
      <c r="EG54" s="238"/>
      <c r="EH54" s="238"/>
      <c r="EI54" s="238"/>
      <c r="EJ54" s="238"/>
      <c r="EK54" s="238"/>
      <c r="EL54" s="238"/>
      <c r="EM54" s="238"/>
      <c r="EN54" s="238"/>
      <c r="EO54" s="238"/>
      <c r="EP54" s="238"/>
      <c r="EQ54" s="238"/>
      <c r="ER54" s="238"/>
      <c r="ES54" s="238"/>
      <c r="ET54" s="238"/>
      <c r="EU54" s="238"/>
      <c r="EV54" s="238"/>
      <c r="EW54" s="238"/>
      <c r="EX54" s="238"/>
      <c r="EY54" s="238"/>
      <c r="EZ54" s="238"/>
      <c r="FA54" s="238"/>
      <c r="FB54" s="238"/>
      <c r="FC54" s="238"/>
      <c r="FD54" s="238"/>
      <c r="FE54" s="238"/>
      <c r="FF54" s="238"/>
      <c r="FG54" s="238"/>
      <c r="FH54" s="238"/>
      <c r="FI54" s="238"/>
      <c r="FJ54" s="238"/>
      <c r="FK54" s="238"/>
      <c r="FL54" s="238"/>
      <c r="FM54" s="238"/>
      <c r="FN54" s="238"/>
      <c r="FO54" s="238"/>
      <c r="FP54" s="238"/>
      <c r="FQ54" s="238"/>
      <c r="FR54" s="238"/>
      <c r="FS54" s="158"/>
      <c r="FT54" s="158"/>
      <c r="FU54" s="158"/>
      <c r="FV54" s="158"/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8"/>
      <c r="GI54" s="158"/>
      <c r="GJ54" s="158"/>
      <c r="GK54" s="158"/>
      <c r="GL54" s="158"/>
      <c r="GM54" s="158"/>
      <c r="GN54" s="158"/>
      <c r="GO54" s="158"/>
      <c r="GP54" s="158"/>
      <c r="GQ54" s="158"/>
      <c r="GR54" s="158"/>
      <c r="GS54" s="158"/>
      <c r="GT54" s="158"/>
      <c r="GU54" s="158"/>
      <c r="GV54" s="158"/>
      <c r="GW54" s="158"/>
      <c r="GX54" s="158"/>
      <c r="GY54" s="158"/>
      <c r="GZ54" s="158"/>
      <c r="HA54" s="158"/>
      <c r="HB54" s="158"/>
      <c r="HC54" s="158"/>
      <c r="HD54" s="158"/>
      <c r="HE54" s="158"/>
      <c r="HF54" s="158"/>
      <c r="HG54" s="158"/>
      <c r="HH54" s="158"/>
      <c r="HI54" s="158"/>
      <c r="HJ54" s="158"/>
      <c r="HK54" s="158"/>
      <c r="HL54" s="158"/>
      <c r="HM54" s="158"/>
      <c r="HN54" s="158"/>
      <c r="HO54" s="158"/>
      <c r="HP54" s="158"/>
      <c r="HQ54" s="158"/>
      <c r="HR54" s="158"/>
      <c r="HS54" s="158"/>
      <c r="HT54" s="158"/>
      <c r="HU54" s="158"/>
      <c r="HV54" s="158"/>
      <c r="HW54" s="158"/>
      <c r="HX54" s="158"/>
      <c r="HY54" s="158"/>
      <c r="HZ54" s="158"/>
      <c r="IA54" s="158"/>
      <c r="IB54" s="158"/>
      <c r="IC54" s="158"/>
      <c r="ID54" s="158"/>
      <c r="IE54" s="158"/>
      <c r="IF54" s="158"/>
      <c r="IG54" s="158"/>
      <c r="IH54" s="158"/>
      <c r="II54" s="158"/>
      <c r="IJ54" s="158"/>
      <c r="IK54" s="158"/>
      <c r="IL54" s="158"/>
      <c r="IM54" s="158"/>
      <c r="IN54" s="158"/>
      <c r="IO54" s="158"/>
      <c r="IP54" s="158"/>
      <c r="IQ54" s="158"/>
      <c r="IR54" s="158"/>
    </row>
    <row r="55" spans="1:252" s="159" customFormat="1" ht="77.25" customHeight="1">
      <c r="A55" s="166" t="s">
        <v>325</v>
      </c>
      <c r="B55" s="220" t="s">
        <v>326</v>
      </c>
      <c r="C55" s="221"/>
      <c r="D55" s="118" t="s">
        <v>327</v>
      </c>
      <c r="E55" s="118" t="s">
        <v>328</v>
      </c>
      <c r="F55" s="119" t="s">
        <v>137</v>
      </c>
      <c r="G55" s="115">
        <v>183</v>
      </c>
      <c r="H55" s="223">
        <v>8.4</v>
      </c>
      <c r="I55" s="203" t="s">
        <v>168</v>
      </c>
      <c r="J55" s="203">
        <v>23060</v>
      </c>
      <c r="K55" s="117">
        <v>0</v>
      </c>
      <c r="L55" s="203"/>
      <c r="M55" s="120" t="s">
        <v>324</v>
      </c>
      <c r="N55" s="116" t="s">
        <v>323</v>
      </c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173"/>
      <c r="FP55" s="173"/>
      <c r="FQ55" s="173"/>
      <c r="FR55" s="173"/>
      <c r="FS55" s="158"/>
      <c r="FT55" s="158"/>
      <c r="FU55" s="158"/>
      <c r="FV55" s="158"/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8"/>
      <c r="GI55" s="158"/>
      <c r="GJ55" s="158"/>
      <c r="GK55" s="158"/>
      <c r="GL55" s="158"/>
      <c r="GM55" s="158"/>
      <c r="GN55" s="158"/>
      <c r="GO55" s="158"/>
      <c r="GP55" s="158"/>
      <c r="GQ55" s="158"/>
      <c r="GR55" s="158"/>
      <c r="GS55" s="158"/>
      <c r="GT55" s="158"/>
      <c r="GU55" s="158"/>
      <c r="GV55" s="158"/>
      <c r="GW55" s="158"/>
      <c r="GX55" s="158"/>
      <c r="GY55" s="158"/>
      <c r="GZ55" s="158"/>
      <c r="HA55" s="158"/>
      <c r="HB55" s="158"/>
      <c r="HC55" s="158"/>
      <c r="HD55" s="158"/>
      <c r="HE55" s="158"/>
      <c r="HF55" s="158"/>
      <c r="HG55" s="158"/>
      <c r="HH55" s="158"/>
      <c r="HI55" s="158"/>
      <c r="HJ55" s="158"/>
      <c r="HK55" s="158"/>
      <c r="HL55" s="158"/>
      <c r="HM55" s="158"/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8"/>
      <c r="IF55" s="158"/>
      <c r="IG55" s="158"/>
      <c r="IH55" s="158"/>
      <c r="II55" s="158"/>
      <c r="IJ55" s="158"/>
      <c r="IK55" s="158"/>
      <c r="IL55" s="158"/>
      <c r="IM55" s="158"/>
      <c r="IN55" s="158"/>
      <c r="IO55" s="158"/>
      <c r="IP55" s="158"/>
      <c r="IQ55" s="158"/>
      <c r="IR55" s="158"/>
    </row>
    <row r="56" spans="1:252" s="159" customFormat="1" ht="77.25" customHeight="1">
      <c r="A56" s="166" t="s">
        <v>279</v>
      </c>
      <c r="B56" s="225" t="s">
        <v>283</v>
      </c>
      <c r="C56" s="226"/>
      <c r="D56" s="118" t="s">
        <v>280</v>
      </c>
      <c r="E56" s="118" t="s">
        <v>281</v>
      </c>
      <c r="F56" s="119" t="s">
        <v>344</v>
      </c>
      <c r="G56" s="115">
        <v>176</v>
      </c>
      <c r="H56" s="219">
        <v>10</v>
      </c>
      <c r="I56" s="203" t="s">
        <v>47</v>
      </c>
      <c r="J56" s="203">
        <v>26198</v>
      </c>
      <c r="K56" s="117">
        <v>0</v>
      </c>
      <c r="L56" s="203"/>
      <c r="M56" s="120" t="s">
        <v>263</v>
      </c>
      <c r="N56" s="116" t="s">
        <v>282</v>
      </c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158"/>
      <c r="GK56" s="15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158"/>
      <c r="GW56" s="158"/>
      <c r="GX56" s="158"/>
      <c r="GY56" s="158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158"/>
      <c r="HK56" s="158"/>
      <c r="HL56" s="158"/>
      <c r="HM56" s="158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8"/>
      <c r="HY56" s="158"/>
      <c r="HZ56" s="158"/>
      <c r="IA56" s="15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8"/>
      <c r="IM56" s="158"/>
      <c r="IN56" s="158"/>
      <c r="IO56" s="158"/>
      <c r="IP56" s="158"/>
      <c r="IQ56" s="158"/>
      <c r="IR56" s="158"/>
    </row>
    <row r="57" spans="1:252" s="7" customFormat="1" ht="77.25" customHeight="1">
      <c r="A57" s="48" t="s">
        <v>41</v>
      </c>
      <c r="B57" s="51"/>
      <c r="C57" s="49"/>
      <c r="D57" s="32"/>
      <c r="E57" s="94" t="s">
        <v>42</v>
      </c>
      <c r="F57" s="33"/>
      <c r="G57" s="50"/>
      <c r="H57" s="33"/>
      <c r="I57" s="33"/>
      <c r="J57" s="67"/>
      <c r="K57" s="59"/>
      <c r="L57" s="43"/>
      <c r="M57" s="43"/>
      <c r="N57" s="68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74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</row>
    <row r="58" spans="1:252" s="164" customFormat="1" ht="89.25" customHeight="1">
      <c r="A58" s="140" t="s">
        <v>43</v>
      </c>
      <c r="B58" s="160" t="s">
        <v>36</v>
      </c>
      <c r="C58" s="161"/>
      <c r="D58" s="153" t="s">
        <v>19</v>
      </c>
      <c r="E58" s="154" t="s">
        <v>37</v>
      </c>
      <c r="F58" s="153" t="s">
        <v>21</v>
      </c>
      <c r="G58" s="153" t="s">
        <v>38</v>
      </c>
      <c r="H58" s="153" t="s">
        <v>10</v>
      </c>
      <c r="I58" s="153" t="s">
        <v>22</v>
      </c>
      <c r="J58" s="153" t="s">
        <v>39</v>
      </c>
      <c r="K58" s="154" t="s">
        <v>40</v>
      </c>
      <c r="L58" s="147" t="s">
        <v>23</v>
      </c>
      <c r="M58" s="162" t="s">
        <v>15</v>
      </c>
      <c r="N58" s="147" t="s">
        <v>16</v>
      </c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76"/>
      <c r="FE58" s="176"/>
      <c r="FF58" s="176"/>
      <c r="FG58" s="176"/>
      <c r="FH58" s="176"/>
      <c r="FI58" s="176"/>
      <c r="FJ58" s="176"/>
      <c r="FK58" s="176"/>
      <c r="FL58" s="176"/>
      <c r="FM58" s="176"/>
      <c r="FN58" s="176"/>
      <c r="FO58" s="176"/>
      <c r="FP58" s="176"/>
      <c r="FQ58" s="176"/>
      <c r="FR58" s="176"/>
      <c r="FS58" s="163"/>
      <c r="FT58" s="163"/>
      <c r="FU58" s="163"/>
      <c r="FV58" s="163"/>
      <c r="FW58" s="163"/>
      <c r="FX58" s="163"/>
      <c r="FY58" s="163"/>
      <c r="FZ58" s="163"/>
      <c r="GA58" s="163"/>
      <c r="GB58" s="163"/>
      <c r="GC58" s="163"/>
      <c r="GD58" s="163"/>
      <c r="GE58" s="163"/>
      <c r="GF58" s="163"/>
      <c r="GG58" s="163"/>
      <c r="GH58" s="163"/>
      <c r="GI58" s="163"/>
      <c r="GJ58" s="163"/>
      <c r="GK58" s="163"/>
      <c r="GL58" s="163"/>
      <c r="GM58" s="163"/>
      <c r="GN58" s="163"/>
      <c r="GO58" s="163"/>
      <c r="GP58" s="163"/>
      <c r="GQ58" s="163"/>
      <c r="GR58" s="163"/>
      <c r="GS58" s="163"/>
      <c r="GT58" s="163"/>
      <c r="GU58" s="163"/>
      <c r="GV58" s="163"/>
      <c r="GW58" s="163"/>
      <c r="GX58" s="163"/>
      <c r="GY58" s="163"/>
      <c r="GZ58" s="163"/>
      <c r="HA58" s="163"/>
      <c r="HB58" s="163"/>
      <c r="HC58" s="163"/>
      <c r="HD58" s="163"/>
      <c r="HE58" s="163"/>
      <c r="HF58" s="163"/>
      <c r="HG58" s="163"/>
      <c r="HH58" s="163"/>
      <c r="HI58" s="163"/>
      <c r="HJ58" s="163"/>
      <c r="HK58" s="163"/>
      <c r="HL58" s="163"/>
      <c r="HM58" s="163"/>
      <c r="HN58" s="163"/>
      <c r="HO58" s="163"/>
      <c r="HP58" s="163"/>
      <c r="HQ58" s="163"/>
      <c r="HR58" s="163"/>
      <c r="HS58" s="163"/>
      <c r="HT58" s="163"/>
      <c r="HU58" s="163"/>
      <c r="HV58" s="163"/>
      <c r="HW58" s="163"/>
      <c r="HX58" s="163"/>
      <c r="HY58" s="163"/>
      <c r="HZ58" s="163"/>
      <c r="IA58" s="163"/>
      <c r="IB58" s="163"/>
      <c r="IC58" s="163"/>
      <c r="ID58" s="163"/>
      <c r="IE58" s="163"/>
      <c r="IF58" s="163"/>
      <c r="IG58" s="163"/>
      <c r="IH58" s="163"/>
      <c r="II58" s="163"/>
      <c r="IJ58" s="163"/>
      <c r="IK58" s="163"/>
      <c r="IL58" s="163"/>
      <c r="IM58" s="163"/>
      <c r="IN58" s="163"/>
      <c r="IO58" s="163"/>
      <c r="IP58" s="163"/>
      <c r="IQ58" s="163"/>
      <c r="IR58" s="163"/>
    </row>
    <row r="59" spans="1:252" s="164" customFormat="1" ht="89.25" customHeight="1">
      <c r="A59" s="215" t="s">
        <v>268</v>
      </c>
      <c r="B59" s="225" t="s">
        <v>275</v>
      </c>
      <c r="C59" s="226"/>
      <c r="D59" s="118" t="s">
        <v>269</v>
      </c>
      <c r="E59" s="118" t="s">
        <v>272</v>
      </c>
      <c r="F59" s="119" t="s">
        <v>271</v>
      </c>
      <c r="G59" s="115">
        <v>40</v>
      </c>
      <c r="H59" s="216">
        <v>5</v>
      </c>
      <c r="I59" s="203" t="s">
        <v>270</v>
      </c>
      <c r="J59" s="203">
        <v>0</v>
      </c>
      <c r="K59" s="117">
        <v>0</v>
      </c>
      <c r="L59" s="203"/>
      <c r="M59" s="120" t="s">
        <v>273</v>
      </c>
      <c r="N59" s="116" t="s">
        <v>274</v>
      </c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6"/>
      <c r="EE59" s="176"/>
      <c r="EF59" s="176"/>
      <c r="EG59" s="176"/>
      <c r="EH59" s="176"/>
      <c r="EI59" s="176"/>
      <c r="EJ59" s="176"/>
      <c r="EK59" s="176"/>
      <c r="EL59" s="176"/>
      <c r="EM59" s="176"/>
      <c r="EN59" s="176"/>
      <c r="EO59" s="176"/>
      <c r="EP59" s="176"/>
      <c r="EQ59" s="176"/>
      <c r="ER59" s="176"/>
      <c r="ES59" s="176"/>
      <c r="ET59" s="176"/>
      <c r="EU59" s="176"/>
      <c r="EV59" s="176"/>
      <c r="EW59" s="176"/>
      <c r="EX59" s="176"/>
      <c r="EY59" s="176"/>
      <c r="EZ59" s="176"/>
      <c r="FA59" s="176"/>
      <c r="FB59" s="176"/>
      <c r="FC59" s="176"/>
      <c r="FD59" s="176"/>
      <c r="FE59" s="176"/>
      <c r="FF59" s="176"/>
      <c r="FG59" s="176"/>
      <c r="FH59" s="176"/>
      <c r="FI59" s="176"/>
      <c r="FJ59" s="176"/>
      <c r="FK59" s="176"/>
      <c r="FL59" s="176"/>
      <c r="FM59" s="176"/>
      <c r="FN59" s="176"/>
      <c r="FO59" s="176"/>
      <c r="FP59" s="176"/>
      <c r="FQ59" s="176"/>
      <c r="FR59" s="176"/>
      <c r="FS59" s="163"/>
      <c r="FT59" s="163"/>
      <c r="FU59" s="163"/>
      <c r="FV59" s="163"/>
      <c r="FW59" s="163"/>
      <c r="FX59" s="163"/>
      <c r="FY59" s="163"/>
      <c r="FZ59" s="163"/>
      <c r="GA59" s="163"/>
      <c r="GB59" s="163"/>
      <c r="GC59" s="163"/>
      <c r="GD59" s="163"/>
      <c r="GE59" s="163"/>
      <c r="GF59" s="163"/>
      <c r="GG59" s="163"/>
      <c r="GH59" s="163"/>
      <c r="GI59" s="163"/>
      <c r="GJ59" s="163"/>
      <c r="GK59" s="163"/>
      <c r="GL59" s="163"/>
      <c r="GM59" s="163"/>
      <c r="GN59" s="163"/>
      <c r="GO59" s="163"/>
      <c r="GP59" s="163"/>
      <c r="GQ59" s="163"/>
      <c r="GR59" s="163"/>
      <c r="GS59" s="163"/>
      <c r="GT59" s="163"/>
      <c r="GU59" s="163"/>
      <c r="GV59" s="163"/>
      <c r="GW59" s="163"/>
      <c r="GX59" s="163"/>
      <c r="GY59" s="163"/>
      <c r="GZ59" s="163"/>
      <c r="HA59" s="163"/>
      <c r="HB59" s="163"/>
      <c r="HC59" s="163"/>
      <c r="HD59" s="163"/>
      <c r="HE59" s="163"/>
      <c r="HF59" s="163"/>
      <c r="HG59" s="163"/>
      <c r="HH59" s="163"/>
      <c r="HI59" s="163"/>
      <c r="HJ59" s="163"/>
      <c r="HK59" s="163"/>
      <c r="HL59" s="163"/>
      <c r="HM59" s="163"/>
      <c r="HN59" s="163"/>
      <c r="HO59" s="163"/>
      <c r="HP59" s="163"/>
      <c r="HQ59" s="163"/>
      <c r="HR59" s="163"/>
      <c r="HS59" s="163"/>
      <c r="HT59" s="163"/>
      <c r="HU59" s="163"/>
      <c r="HV59" s="163"/>
      <c r="HW59" s="163"/>
      <c r="HX59" s="163"/>
      <c r="HY59" s="163"/>
      <c r="HZ59" s="163"/>
      <c r="IA59" s="163"/>
      <c r="IB59" s="163"/>
      <c r="IC59" s="163"/>
      <c r="ID59" s="163"/>
      <c r="IE59" s="163"/>
      <c r="IF59" s="163"/>
      <c r="IG59" s="163"/>
      <c r="IH59" s="163"/>
      <c r="II59" s="163"/>
      <c r="IJ59" s="163"/>
      <c r="IK59" s="163"/>
      <c r="IL59" s="163"/>
      <c r="IM59" s="163"/>
      <c r="IN59" s="163"/>
      <c r="IO59" s="163"/>
      <c r="IP59" s="163"/>
      <c r="IQ59" s="163"/>
      <c r="IR59" s="163"/>
    </row>
    <row r="60" spans="1:252" s="164" customFormat="1" ht="89.25" customHeight="1">
      <c r="A60" s="204" t="s">
        <v>178</v>
      </c>
      <c r="B60" s="225" t="s">
        <v>183</v>
      </c>
      <c r="C60" s="226"/>
      <c r="D60" s="203" t="s">
        <v>179</v>
      </c>
      <c r="E60" s="118" t="s">
        <v>182</v>
      </c>
      <c r="F60" s="119" t="s">
        <v>132</v>
      </c>
      <c r="G60" s="115">
        <v>35</v>
      </c>
      <c r="H60" s="205">
        <v>4</v>
      </c>
      <c r="I60" s="203" t="s">
        <v>180</v>
      </c>
      <c r="J60" s="203">
        <v>0</v>
      </c>
      <c r="K60" s="117">
        <v>500</v>
      </c>
      <c r="L60" s="203"/>
      <c r="M60" s="120" t="s">
        <v>162</v>
      </c>
      <c r="N60" s="116" t="s">
        <v>181</v>
      </c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6"/>
      <c r="EF60" s="176"/>
      <c r="EG60" s="176"/>
      <c r="EH60" s="176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6"/>
      <c r="FJ60" s="176"/>
      <c r="FK60" s="176"/>
      <c r="FL60" s="176"/>
      <c r="FM60" s="176"/>
      <c r="FN60" s="176"/>
      <c r="FO60" s="176"/>
      <c r="FP60" s="176"/>
      <c r="FQ60" s="176"/>
      <c r="FR60" s="176"/>
      <c r="FS60" s="163"/>
      <c r="FT60" s="163"/>
      <c r="FU60" s="163"/>
      <c r="FV60" s="163"/>
      <c r="FW60" s="163"/>
      <c r="FX60" s="163"/>
      <c r="FY60" s="163"/>
      <c r="FZ60" s="163"/>
      <c r="GA60" s="163"/>
      <c r="GB60" s="163"/>
      <c r="GC60" s="163"/>
      <c r="GD60" s="163"/>
      <c r="GE60" s="163"/>
      <c r="GF60" s="163"/>
      <c r="GG60" s="163"/>
      <c r="GH60" s="163"/>
      <c r="GI60" s="163"/>
      <c r="GJ60" s="163"/>
      <c r="GK60" s="163"/>
      <c r="GL60" s="163"/>
      <c r="GM60" s="163"/>
      <c r="GN60" s="163"/>
      <c r="GO60" s="163"/>
      <c r="GP60" s="163"/>
      <c r="GQ60" s="163"/>
      <c r="GR60" s="163"/>
      <c r="GS60" s="163"/>
      <c r="GT60" s="163"/>
      <c r="GU60" s="163"/>
      <c r="GV60" s="163"/>
      <c r="GW60" s="163"/>
      <c r="GX60" s="163"/>
      <c r="GY60" s="163"/>
      <c r="GZ60" s="163"/>
      <c r="HA60" s="163"/>
      <c r="HB60" s="163"/>
      <c r="HC60" s="163"/>
      <c r="HD60" s="163"/>
      <c r="HE60" s="163"/>
      <c r="HF60" s="163"/>
      <c r="HG60" s="163"/>
      <c r="HH60" s="163"/>
      <c r="HI60" s="163"/>
      <c r="HJ60" s="163"/>
      <c r="HK60" s="163"/>
      <c r="HL60" s="163"/>
      <c r="HM60" s="163"/>
      <c r="HN60" s="163"/>
      <c r="HO60" s="163"/>
      <c r="HP60" s="163"/>
      <c r="HQ60" s="163"/>
      <c r="HR60" s="163"/>
      <c r="HS60" s="163"/>
      <c r="HT60" s="163"/>
      <c r="HU60" s="163"/>
      <c r="HV60" s="163"/>
      <c r="HW60" s="163"/>
      <c r="HX60" s="163"/>
      <c r="HY60" s="163"/>
      <c r="HZ60" s="163"/>
      <c r="IA60" s="163"/>
      <c r="IB60" s="163"/>
      <c r="IC60" s="163"/>
      <c r="ID60" s="163"/>
      <c r="IE60" s="163"/>
      <c r="IF60" s="163"/>
      <c r="IG60" s="163"/>
      <c r="IH60" s="163"/>
      <c r="II60" s="163"/>
      <c r="IJ60" s="163"/>
      <c r="IK60" s="163"/>
      <c r="IL60" s="163"/>
      <c r="IM60" s="163"/>
      <c r="IN60" s="163"/>
      <c r="IO60" s="163"/>
      <c r="IP60" s="163"/>
      <c r="IQ60" s="163"/>
      <c r="IR60" s="163"/>
    </row>
    <row r="61" spans="1:252" s="164" customFormat="1" ht="89.25" customHeight="1">
      <c r="A61" s="166" t="s">
        <v>291</v>
      </c>
      <c r="B61" s="220" t="s">
        <v>297</v>
      </c>
      <c r="C61" s="221"/>
      <c r="D61" s="118" t="s">
        <v>292</v>
      </c>
      <c r="E61" s="118" t="s">
        <v>272</v>
      </c>
      <c r="F61" s="119" t="s">
        <v>295</v>
      </c>
      <c r="G61" s="115">
        <v>76</v>
      </c>
      <c r="H61" s="223">
        <v>4</v>
      </c>
      <c r="I61" s="203" t="s">
        <v>270</v>
      </c>
      <c r="J61" s="203">
        <v>0</v>
      </c>
      <c r="K61" s="117">
        <v>0</v>
      </c>
      <c r="L61" s="203"/>
      <c r="M61" s="120" t="s">
        <v>289</v>
      </c>
      <c r="N61" s="116" t="s">
        <v>293</v>
      </c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3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3"/>
      <c r="HJ61" s="163"/>
      <c r="HK61" s="163"/>
      <c r="HL61" s="163"/>
      <c r="HM61" s="163"/>
      <c r="HN61" s="163"/>
      <c r="HO61" s="163"/>
      <c r="HP61" s="163"/>
      <c r="HQ61" s="163"/>
      <c r="HR61" s="163"/>
      <c r="HS61" s="163"/>
      <c r="HT61" s="163"/>
      <c r="HU61" s="163"/>
      <c r="HV61" s="163"/>
      <c r="HW61" s="163"/>
      <c r="HX61" s="163"/>
      <c r="HY61" s="163"/>
      <c r="HZ61" s="163"/>
      <c r="IA61" s="163"/>
      <c r="IB61" s="163"/>
      <c r="IC61" s="163"/>
      <c r="ID61" s="163"/>
      <c r="IE61" s="163"/>
      <c r="IF61" s="163"/>
      <c r="IG61" s="163"/>
      <c r="IH61" s="163"/>
      <c r="II61" s="163"/>
      <c r="IJ61" s="163"/>
      <c r="IK61" s="163"/>
      <c r="IL61" s="163"/>
      <c r="IM61" s="163"/>
      <c r="IN61" s="163"/>
      <c r="IO61" s="163"/>
      <c r="IP61" s="163"/>
      <c r="IQ61" s="163"/>
      <c r="IR61" s="163"/>
    </row>
    <row r="62" spans="1:252" s="164" customFormat="1" ht="89.25" customHeight="1">
      <c r="A62" s="166" t="s">
        <v>294</v>
      </c>
      <c r="B62" s="220" t="s">
        <v>298</v>
      </c>
      <c r="C62" s="221"/>
      <c r="D62" s="118"/>
      <c r="E62" s="118" t="s">
        <v>272</v>
      </c>
      <c r="F62" s="119" t="s">
        <v>295</v>
      </c>
      <c r="G62" s="115">
        <v>13</v>
      </c>
      <c r="H62" s="223">
        <v>2</v>
      </c>
      <c r="I62" s="203" t="s">
        <v>270</v>
      </c>
      <c r="J62" s="203">
        <v>0</v>
      </c>
      <c r="K62" s="117">
        <v>0</v>
      </c>
      <c r="L62" s="203"/>
      <c r="M62" s="120" t="s">
        <v>289</v>
      </c>
      <c r="N62" s="116" t="s">
        <v>293</v>
      </c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  <c r="EB62" s="176"/>
      <c r="EC62" s="176"/>
      <c r="ED62" s="176"/>
      <c r="EE62" s="176"/>
      <c r="EF62" s="176"/>
      <c r="EG62" s="176"/>
      <c r="EH62" s="176"/>
      <c r="EI62" s="176"/>
      <c r="EJ62" s="176"/>
      <c r="EK62" s="176"/>
      <c r="EL62" s="176"/>
      <c r="EM62" s="176"/>
      <c r="EN62" s="176"/>
      <c r="EO62" s="176"/>
      <c r="EP62" s="176"/>
      <c r="EQ62" s="176"/>
      <c r="ER62" s="176"/>
      <c r="ES62" s="176"/>
      <c r="ET62" s="176"/>
      <c r="EU62" s="176"/>
      <c r="EV62" s="176"/>
      <c r="EW62" s="176"/>
      <c r="EX62" s="176"/>
      <c r="EY62" s="176"/>
      <c r="EZ62" s="176"/>
      <c r="FA62" s="176"/>
      <c r="FB62" s="176"/>
      <c r="FC62" s="176"/>
      <c r="FD62" s="176"/>
      <c r="FE62" s="176"/>
      <c r="FF62" s="176"/>
      <c r="FG62" s="176"/>
      <c r="FH62" s="176"/>
      <c r="FI62" s="176"/>
      <c r="FJ62" s="176"/>
      <c r="FK62" s="176"/>
      <c r="FL62" s="176"/>
      <c r="FM62" s="176"/>
      <c r="FN62" s="176"/>
      <c r="FO62" s="176"/>
      <c r="FP62" s="176"/>
      <c r="FQ62" s="176"/>
      <c r="FR62" s="176"/>
      <c r="FS62" s="163"/>
      <c r="FT62" s="163"/>
      <c r="FU62" s="163"/>
      <c r="FV62" s="163"/>
      <c r="FW62" s="163"/>
      <c r="FX62" s="163"/>
      <c r="FY62" s="163"/>
      <c r="FZ62" s="163"/>
      <c r="GA62" s="163"/>
      <c r="GB62" s="163"/>
      <c r="GC62" s="163"/>
      <c r="GD62" s="163"/>
      <c r="GE62" s="163"/>
      <c r="GF62" s="163"/>
      <c r="GG62" s="163"/>
      <c r="GH62" s="163"/>
      <c r="GI62" s="163"/>
      <c r="GJ62" s="163"/>
      <c r="GK62" s="163"/>
      <c r="GL62" s="163"/>
      <c r="GM62" s="163"/>
      <c r="GN62" s="163"/>
      <c r="GO62" s="163"/>
      <c r="GP62" s="163"/>
      <c r="GQ62" s="163"/>
      <c r="GR62" s="163"/>
      <c r="GS62" s="163"/>
      <c r="GT62" s="163"/>
      <c r="GU62" s="163"/>
      <c r="GV62" s="163"/>
      <c r="GW62" s="163"/>
      <c r="GX62" s="163"/>
      <c r="GY62" s="163"/>
      <c r="GZ62" s="163"/>
      <c r="HA62" s="163"/>
      <c r="HB62" s="163"/>
      <c r="HC62" s="163"/>
      <c r="HD62" s="163"/>
      <c r="HE62" s="163"/>
      <c r="HF62" s="163"/>
      <c r="HG62" s="163"/>
      <c r="HH62" s="163"/>
      <c r="HI62" s="163"/>
      <c r="HJ62" s="163"/>
      <c r="HK62" s="163"/>
      <c r="HL62" s="163"/>
      <c r="HM62" s="163"/>
      <c r="HN62" s="163"/>
      <c r="HO62" s="163"/>
      <c r="HP62" s="163"/>
      <c r="HQ62" s="163"/>
      <c r="HR62" s="163"/>
      <c r="HS62" s="163"/>
      <c r="HT62" s="163"/>
      <c r="HU62" s="163"/>
      <c r="HV62" s="163"/>
      <c r="HW62" s="163"/>
      <c r="HX62" s="163"/>
      <c r="HY62" s="163"/>
      <c r="HZ62" s="163"/>
      <c r="IA62" s="163"/>
      <c r="IB62" s="163"/>
      <c r="IC62" s="163"/>
      <c r="ID62" s="163"/>
      <c r="IE62" s="163"/>
      <c r="IF62" s="163"/>
      <c r="IG62" s="163"/>
      <c r="IH62" s="163"/>
      <c r="II62" s="163"/>
      <c r="IJ62" s="163"/>
      <c r="IK62" s="163"/>
      <c r="IL62" s="163"/>
      <c r="IM62" s="163"/>
      <c r="IN62" s="163"/>
      <c r="IO62" s="163"/>
      <c r="IP62" s="163"/>
      <c r="IQ62" s="163"/>
      <c r="IR62" s="163"/>
    </row>
    <row r="63" spans="1:252" s="164" customFormat="1" ht="89.25" customHeight="1">
      <c r="A63" s="166" t="s">
        <v>287</v>
      </c>
      <c r="B63" s="220" t="s">
        <v>296</v>
      </c>
      <c r="C63" s="221"/>
      <c r="D63" s="118" t="s">
        <v>288</v>
      </c>
      <c r="E63" s="118" t="s">
        <v>272</v>
      </c>
      <c r="F63" s="119" t="s">
        <v>295</v>
      </c>
      <c r="G63" s="115">
        <v>34</v>
      </c>
      <c r="H63" s="223">
        <v>5</v>
      </c>
      <c r="I63" s="203" t="s">
        <v>270</v>
      </c>
      <c r="J63" s="203">
        <v>0</v>
      </c>
      <c r="K63" s="117">
        <v>0</v>
      </c>
      <c r="L63" s="203"/>
      <c r="M63" s="120" t="s">
        <v>289</v>
      </c>
      <c r="N63" s="116" t="s">
        <v>290</v>
      </c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76"/>
      <c r="DE63" s="176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6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6"/>
      <c r="EE63" s="176"/>
      <c r="EF63" s="176"/>
      <c r="EG63" s="176"/>
      <c r="EH63" s="176"/>
      <c r="EI63" s="176"/>
      <c r="EJ63" s="176"/>
      <c r="EK63" s="176"/>
      <c r="EL63" s="176"/>
      <c r="EM63" s="176"/>
      <c r="EN63" s="176"/>
      <c r="EO63" s="176"/>
      <c r="EP63" s="176"/>
      <c r="EQ63" s="176"/>
      <c r="ER63" s="176"/>
      <c r="ES63" s="176"/>
      <c r="ET63" s="176"/>
      <c r="EU63" s="176"/>
      <c r="EV63" s="176"/>
      <c r="EW63" s="176"/>
      <c r="EX63" s="176"/>
      <c r="EY63" s="176"/>
      <c r="EZ63" s="176"/>
      <c r="FA63" s="176"/>
      <c r="FB63" s="176"/>
      <c r="FC63" s="176"/>
      <c r="FD63" s="176"/>
      <c r="FE63" s="176"/>
      <c r="FF63" s="176"/>
      <c r="FG63" s="176"/>
      <c r="FH63" s="176"/>
      <c r="FI63" s="176"/>
      <c r="FJ63" s="176"/>
      <c r="FK63" s="176"/>
      <c r="FL63" s="176"/>
      <c r="FM63" s="176"/>
      <c r="FN63" s="176"/>
      <c r="FO63" s="176"/>
      <c r="FP63" s="176"/>
      <c r="FQ63" s="176"/>
      <c r="FR63" s="176"/>
      <c r="FS63" s="163"/>
      <c r="FT63" s="163"/>
      <c r="FU63" s="163"/>
      <c r="FV63" s="163"/>
      <c r="FW63" s="163"/>
      <c r="FX63" s="163"/>
      <c r="FY63" s="163"/>
      <c r="FZ63" s="163"/>
      <c r="GA63" s="163"/>
      <c r="GB63" s="163"/>
      <c r="GC63" s="163"/>
      <c r="GD63" s="163"/>
      <c r="GE63" s="163"/>
      <c r="GF63" s="163"/>
      <c r="GG63" s="163"/>
      <c r="GH63" s="163"/>
      <c r="GI63" s="163"/>
      <c r="GJ63" s="163"/>
      <c r="GK63" s="163"/>
      <c r="GL63" s="163"/>
      <c r="GM63" s="163"/>
      <c r="GN63" s="163"/>
      <c r="GO63" s="163"/>
      <c r="GP63" s="163"/>
      <c r="GQ63" s="163"/>
      <c r="GR63" s="163"/>
      <c r="GS63" s="163"/>
      <c r="GT63" s="163"/>
      <c r="GU63" s="163"/>
      <c r="GV63" s="163"/>
      <c r="GW63" s="163"/>
      <c r="GX63" s="163"/>
      <c r="GY63" s="163"/>
      <c r="GZ63" s="163"/>
      <c r="HA63" s="163"/>
      <c r="HB63" s="163"/>
      <c r="HC63" s="163"/>
      <c r="HD63" s="163"/>
      <c r="HE63" s="163"/>
      <c r="HF63" s="163"/>
      <c r="HG63" s="163"/>
      <c r="HH63" s="163"/>
      <c r="HI63" s="163"/>
      <c r="HJ63" s="163"/>
      <c r="HK63" s="163"/>
      <c r="HL63" s="163"/>
      <c r="HM63" s="163"/>
      <c r="HN63" s="163"/>
      <c r="HO63" s="163"/>
      <c r="HP63" s="163"/>
      <c r="HQ63" s="163"/>
      <c r="HR63" s="163"/>
      <c r="HS63" s="163"/>
      <c r="HT63" s="163"/>
      <c r="HU63" s="163"/>
      <c r="HV63" s="163"/>
      <c r="HW63" s="163"/>
      <c r="HX63" s="163"/>
      <c r="HY63" s="163"/>
      <c r="HZ63" s="163"/>
      <c r="IA63" s="163"/>
      <c r="IB63" s="163"/>
      <c r="IC63" s="163"/>
      <c r="ID63" s="163"/>
      <c r="IE63" s="163"/>
      <c r="IF63" s="163"/>
      <c r="IG63" s="163"/>
      <c r="IH63" s="163"/>
      <c r="II63" s="163"/>
      <c r="IJ63" s="163"/>
      <c r="IK63" s="163"/>
      <c r="IL63" s="163"/>
      <c r="IM63" s="163"/>
      <c r="IN63" s="163"/>
      <c r="IO63" s="163"/>
      <c r="IP63" s="163"/>
      <c r="IQ63" s="163"/>
      <c r="IR63" s="163"/>
    </row>
    <row r="64" spans="1:252" s="164" customFormat="1" ht="89.25" customHeight="1">
      <c r="A64" s="217" t="s">
        <v>254</v>
      </c>
      <c r="B64" s="225" t="s">
        <v>276</v>
      </c>
      <c r="C64" s="226"/>
      <c r="D64" s="203" t="s">
        <v>255</v>
      </c>
      <c r="E64" s="118" t="s">
        <v>257</v>
      </c>
      <c r="F64" s="119" t="s">
        <v>258</v>
      </c>
      <c r="G64" s="115">
        <v>29</v>
      </c>
      <c r="H64" s="214">
        <v>4</v>
      </c>
      <c r="I64" s="203" t="s">
        <v>168</v>
      </c>
      <c r="J64" s="203">
        <v>0</v>
      </c>
      <c r="K64" s="117">
        <v>0</v>
      </c>
      <c r="L64" s="203"/>
      <c r="M64" s="120" t="s">
        <v>263</v>
      </c>
      <c r="N64" s="116" t="s">
        <v>256</v>
      </c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6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6"/>
      <c r="EE64" s="176"/>
      <c r="EF64" s="176"/>
      <c r="EG64" s="176"/>
      <c r="EH64" s="176"/>
      <c r="EI64" s="176"/>
      <c r="EJ64" s="176"/>
      <c r="EK64" s="176"/>
      <c r="EL64" s="176"/>
      <c r="EM64" s="176"/>
      <c r="EN64" s="176"/>
      <c r="EO64" s="176"/>
      <c r="EP64" s="176"/>
      <c r="EQ64" s="176"/>
      <c r="ER64" s="176"/>
      <c r="ES64" s="176"/>
      <c r="ET64" s="176"/>
      <c r="EU64" s="176"/>
      <c r="EV64" s="176"/>
      <c r="EW64" s="176"/>
      <c r="EX64" s="176"/>
      <c r="EY64" s="176"/>
      <c r="EZ64" s="176"/>
      <c r="FA64" s="176"/>
      <c r="FB64" s="176"/>
      <c r="FC64" s="176"/>
      <c r="FD64" s="176"/>
      <c r="FE64" s="176"/>
      <c r="FF64" s="176"/>
      <c r="FG64" s="176"/>
      <c r="FH64" s="176"/>
      <c r="FI64" s="176"/>
      <c r="FJ64" s="176"/>
      <c r="FK64" s="176"/>
      <c r="FL64" s="176"/>
      <c r="FM64" s="176"/>
      <c r="FN64" s="176"/>
      <c r="FO64" s="176"/>
      <c r="FP64" s="176"/>
      <c r="FQ64" s="176"/>
      <c r="FR64" s="176"/>
      <c r="FS64" s="163"/>
      <c r="FT64" s="163"/>
      <c r="FU64" s="163"/>
      <c r="FV64" s="163"/>
      <c r="FW64" s="163"/>
      <c r="FX64" s="163"/>
      <c r="FY64" s="163"/>
      <c r="FZ64" s="163"/>
      <c r="GA64" s="163"/>
      <c r="GB64" s="163"/>
      <c r="GC64" s="163"/>
      <c r="GD64" s="163"/>
      <c r="GE64" s="163"/>
      <c r="GF64" s="163"/>
      <c r="GG64" s="163"/>
      <c r="GH64" s="163"/>
      <c r="GI64" s="163"/>
      <c r="GJ64" s="163"/>
      <c r="GK64" s="163"/>
      <c r="GL64" s="163"/>
      <c r="GM64" s="163"/>
      <c r="GN64" s="163"/>
      <c r="GO64" s="163"/>
      <c r="GP64" s="163"/>
      <c r="GQ64" s="163"/>
      <c r="GR64" s="163"/>
      <c r="GS64" s="163"/>
      <c r="GT64" s="163"/>
      <c r="GU64" s="163"/>
      <c r="GV64" s="163"/>
      <c r="GW64" s="163"/>
      <c r="GX64" s="163"/>
      <c r="GY64" s="163"/>
      <c r="GZ64" s="163"/>
      <c r="HA64" s="163"/>
      <c r="HB64" s="163"/>
      <c r="HC64" s="163"/>
      <c r="HD64" s="163"/>
      <c r="HE64" s="163"/>
      <c r="HF64" s="163"/>
      <c r="HG64" s="163"/>
      <c r="HH64" s="163"/>
      <c r="HI64" s="163"/>
      <c r="HJ64" s="163"/>
      <c r="HK64" s="163"/>
      <c r="HL64" s="163"/>
      <c r="HM64" s="163"/>
      <c r="HN64" s="163"/>
      <c r="HO64" s="163"/>
      <c r="HP64" s="163"/>
      <c r="HQ64" s="163"/>
      <c r="HR64" s="163"/>
      <c r="HS64" s="163"/>
      <c r="HT64" s="163"/>
      <c r="HU64" s="163"/>
      <c r="HV64" s="163"/>
      <c r="HW64" s="163"/>
      <c r="HX64" s="163"/>
      <c r="HY64" s="163"/>
      <c r="HZ64" s="163"/>
      <c r="IA64" s="163"/>
      <c r="IB64" s="163"/>
      <c r="IC64" s="163"/>
      <c r="ID64" s="163"/>
      <c r="IE64" s="163"/>
      <c r="IF64" s="163"/>
      <c r="IG64" s="163"/>
      <c r="IH64" s="163"/>
      <c r="II64" s="163"/>
      <c r="IJ64" s="163"/>
      <c r="IK64" s="163"/>
      <c r="IL64" s="163"/>
      <c r="IM64" s="163"/>
      <c r="IN64" s="163"/>
      <c r="IO64" s="163"/>
      <c r="IP64" s="163"/>
      <c r="IQ64" s="163"/>
      <c r="IR64" s="163"/>
    </row>
    <row r="65" spans="1:256" s="164" customFormat="1" ht="89.25" customHeight="1">
      <c r="A65" s="166" t="s">
        <v>96</v>
      </c>
      <c r="B65" s="225" t="s">
        <v>141</v>
      </c>
      <c r="C65" s="226"/>
      <c r="D65" s="118" t="s">
        <v>97</v>
      </c>
      <c r="E65" s="118" t="s">
        <v>98</v>
      </c>
      <c r="F65" s="119" t="s">
        <v>316</v>
      </c>
      <c r="G65" s="115">
        <v>119.5</v>
      </c>
      <c r="H65" s="191">
        <v>6.5</v>
      </c>
      <c r="I65" s="190" t="s">
        <v>99</v>
      </c>
      <c r="J65" s="190">
        <v>0</v>
      </c>
      <c r="K65" s="117">
        <v>0</v>
      </c>
      <c r="L65" s="190"/>
      <c r="M65" s="120" t="s">
        <v>95</v>
      </c>
      <c r="N65" s="116" t="s">
        <v>100</v>
      </c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63"/>
      <c r="FT65" s="163"/>
      <c r="FU65" s="163"/>
      <c r="FV65" s="163"/>
      <c r="FW65" s="163"/>
      <c r="FX65" s="163"/>
      <c r="FY65" s="163"/>
      <c r="FZ65" s="163"/>
      <c r="GA65" s="163"/>
      <c r="GB65" s="163"/>
      <c r="GC65" s="163"/>
      <c r="GD65" s="163"/>
      <c r="GE65" s="163"/>
      <c r="GF65" s="163"/>
      <c r="GG65" s="163"/>
      <c r="GH65" s="163"/>
      <c r="GI65" s="163"/>
      <c r="GJ65" s="163"/>
      <c r="GK65" s="163"/>
      <c r="GL65" s="163"/>
      <c r="GM65" s="163"/>
      <c r="GN65" s="163"/>
      <c r="GO65" s="163"/>
      <c r="GP65" s="163"/>
      <c r="GQ65" s="163"/>
      <c r="GR65" s="163"/>
      <c r="GS65" s="163"/>
      <c r="GT65" s="163"/>
      <c r="GU65" s="163"/>
      <c r="GV65" s="163"/>
      <c r="GW65" s="163"/>
      <c r="GX65" s="163"/>
      <c r="GY65" s="163"/>
      <c r="GZ65" s="163"/>
      <c r="HA65" s="163"/>
      <c r="HB65" s="163"/>
      <c r="HC65" s="163"/>
      <c r="HD65" s="163"/>
      <c r="HE65" s="163"/>
      <c r="HF65" s="163"/>
      <c r="HG65" s="163"/>
      <c r="HH65" s="163"/>
      <c r="HI65" s="163"/>
      <c r="HJ65" s="163"/>
      <c r="HK65" s="163"/>
      <c r="HL65" s="163"/>
      <c r="HM65" s="163"/>
      <c r="HN65" s="163"/>
      <c r="HO65" s="163"/>
      <c r="HP65" s="163"/>
      <c r="HQ65" s="163"/>
      <c r="HR65" s="163"/>
      <c r="HS65" s="163"/>
      <c r="HT65" s="163"/>
      <c r="HU65" s="163"/>
      <c r="HV65" s="163"/>
      <c r="HW65" s="163"/>
      <c r="HX65" s="163"/>
      <c r="HY65" s="163"/>
      <c r="HZ65" s="163"/>
      <c r="IA65" s="163"/>
      <c r="IB65" s="163"/>
      <c r="IC65" s="163"/>
      <c r="ID65" s="163"/>
      <c r="IE65" s="163"/>
      <c r="IF65" s="163"/>
      <c r="IG65" s="163"/>
      <c r="IH65" s="163"/>
      <c r="II65" s="163"/>
      <c r="IJ65" s="163"/>
      <c r="IK65" s="163"/>
      <c r="IL65" s="163"/>
      <c r="IM65" s="163"/>
      <c r="IN65" s="163"/>
      <c r="IO65" s="163"/>
      <c r="IP65" s="163"/>
      <c r="IQ65" s="163"/>
      <c r="IR65" s="163"/>
    </row>
    <row r="66" spans="1:256" s="8" customFormat="1" ht="96.75" customHeight="1">
      <c r="A66" s="95" t="s">
        <v>44</v>
      </c>
      <c r="B66" s="71"/>
      <c r="C66" s="72"/>
      <c r="D66" s="72"/>
      <c r="E66" s="72"/>
      <c r="F66" s="72"/>
      <c r="G66" s="73"/>
      <c r="H66" s="73"/>
      <c r="I66" s="73"/>
      <c r="J66" s="73"/>
      <c r="K66" s="83"/>
      <c r="L66" s="84"/>
      <c r="M66" s="85"/>
      <c r="N66" s="86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</row>
    <row r="67" spans="1:256" s="106" customFormat="1" ht="92.25" customHeight="1">
      <c r="A67" s="109" t="s">
        <v>285</v>
      </c>
      <c r="G67" s="107"/>
      <c r="N67" s="108"/>
    </row>
    <row r="68" spans="1:256" s="106" customFormat="1" ht="92.25" customHeight="1">
      <c r="A68" s="109" t="s">
        <v>322</v>
      </c>
      <c r="G68" s="107"/>
      <c r="N68" s="108"/>
    </row>
    <row r="69" spans="1:256" s="10" customFormat="1" ht="93" customHeight="1">
      <c r="A69" s="96" t="s">
        <v>45</v>
      </c>
      <c r="B69" s="11"/>
      <c r="C69" s="74"/>
      <c r="D69" s="11"/>
      <c r="E69" s="11"/>
      <c r="F69" s="11"/>
      <c r="G69" s="75"/>
      <c r="H69" s="11"/>
      <c r="I69" s="11"/>
      <c r="J69" s="11"/>
      <c r="K69" s="11"/>
      <c r="L69" s="11"/>
      <c r="M69" s="11"/>
      <c r="N69" s="87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256" s="10" customFormat="1" ht="93" customHeight="1">
      <c r="A70" s="98" t="s">
        <v>286</v>
      </c>
      <c r="B70" s="187"/>
      <c r="C70" s="76"/>
      <c r="D70" s="187"/>
      <c r="E70" s="187"/>
      <c r="F70" s="187"/>
      <c r="G70" s="211"/>
      <c r="H70" s="187"/>
      <c r="I70" s="187"/>
      <c r="J70" s="187"/>
      <c r="K70" s="187"/>
      <c r="L70" s="187"/>
      <c r="M70" s="187"/>
      <c r="N70" s="18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256" s="10" customFormat="1" ht="75">
      <c r="A71" s="76"/>
      <c r="B71" s="77"/>
      <c r="G71" s="78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" customFormat="1" ht="85.5" customHeight="1" thickBot="1">
      <c r="A72" s="97" t="s">
        <v>46</v>
      </c>
      <c r="B72" s="79"/>
      <c r="C72" s="80"/>
      <c r="D72" s="80"/>
      <c r="E72" s="76"/>
      <c r="F72" s="76"/>
      <c r="G72" s="127"/>
      <c r="H72" s="76"/>
      <c r="I72" s="76"/>
      <c r="J72" s="76"/>
      <c r="K72" s="76" t="s">
        <v>34</v>
      </c>
      <c r="L72" s="76"/>
      <c r="M72" s="76"/>
      <c r="N72" s="87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256" s="102" customFormat="1" ht="85.5" customHeight="1">
      <c r="A73" s="100" t="s">
        <v>70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256" s="102" customFormat="1" ht="85.5" customHeight="1">
      <c r="A74" s="100"/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256" s="11" customFormat="1" ht="71.25" customHeight="1">
      <c r="A75" s="96" t="s">
        <v>51</v>
      </c>
      <c r="C75" s="74"/>
      <c r="G75" s="75"/>
      <c r="I75" s="231"/>
      <c r="J75" s="231"/>
      <c r="K75" s="231"/>
      <c r="L75" s="231"/>
      <c r="M75" s="231"/>
      <c r="N75" s="232"/>
      <c r="O75" s="89"/>
    </row>
    <row r="76" spans="1:256" s="10" customFormat="1" ht="75">
      <c r="A76" s="76" t="s">
        <v>70</v>
      </c>
      <c r="B76" s="77"/>
      <c r="G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1" customFormat="1" ht="85.5" customHeight="1">
      <c r="A77" s="96" t="s">
        <v>50</v>
      </c>
      <c r="C77" s="74"/>
      <c r="G77" s="75"/>
      <c r="I77" s="231"/>
      <c r="J77" s="231"/>
      <c r="K77" s="231"/>
      <c r="L77" s="231"/>
      <c r="M77" s="231"/>
      <c r="N77" s="232"/>
      <c r="O77" s="89"/>
    </row>
    <row r="78" spans="1:256" s="10" customFormat="1" ht="75">
      <c r="A78" s="76" t="s">
        <v>70</v>
      </c>
      <c r="B78" s="77"/>
      <c r="G78" s="7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256" s="102" customFormat="1" ht="85.5" customHeight="1">
      <c r="A79" s="100"/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256" s="10" customFormat="1" ht="85.5" customHeight="1">
      <c r="A80" s="96" t="s">
        <v>48</v>
      </c>
      <c r="B80" s="11"/>
      <c r="C80" s="74"/>
      <c r="D80" s="76"/>
      <c r="E80" s="76"/>
      <c r="F80" s="76"/>
      <c r="G80" s="127"/>
      <c r="H80" s="76"/>
      <c r="I80" s="76"/>
      <c r="J80" s="76"/>
      <c r="K80" s="229"/>
      <c r="L80" s="229"/>
      <c r="M80" s="229"/>
      <c r="N80" s="230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2" customFormat="1" ht="85.5" customHeight="1">
      <c r="A81" s="100" t="s">
        <v>118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2" customFormat="1" ht="85.5" customHeight="1">
      <c r="A82" s="100" t="s">
        <v>250</v>
      </c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" customFormat="1" ht="75">
      <c r="A83" s="96" t="s">
        <v>49</v>
      </c>
      <c r="B83" s="11"/>
      <c r="G83" s="78"/>
      <c r="N83" s="8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75">
      <c r="A84" s="100" t="s">
        <v>70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11" customFormat="1" ht="75">
      <c r="A85" s="74" t="s">
        <v>59</v>
      </c>
      <c r="B85" s="110"/>
      <c r="G85" s="112"/>
      <c r="N85" s="113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:30" s="102" customFormat="1" ht="75">
      <c r="A86" s="100" t="s">
        <v>70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85.5" customHeight="1">
      <c r="A119" s="98"/>
      <c r="B119" s="11"/>
      <c r="C119" s="74"/>
      <c r="D119" s="11"/>
      <c r="E119" s="11"/>
      <c r="F119" s="11"/>
      <c r="G119" s="75"/>
      <c r="H119" s="11"/>
      <c r="I119" s="11"/>
      <c r="J119" s="11"/>
      <c r="K119" s="11"/>
      <c r="L119" s="11"/>
      <c r="M119" s="11"/>
      <c r="N119" s="87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G529" s="82"/>
      <c r="H529" s="82"/>
      <c r="I529" s="29"/>
      <c r="K529" s="90"/>
      <c r="L529" s="82"/>
      <c r="M529" s="82"/>
      <c r="N529" s="21"/>
    </row>
    <row r="530" spans="1:18" ht="86.1" customHeight="1">
      <c r="A530" s="28"/>
      <c r="F530" s="29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28"/>
      <c r="C531" s="20"/>
      <c r="D531" s="20"/>
      <c r="E531" s="20"/>
      <c r="G531" s="29"/>
      <c r="H531" s="20"/>
      <c r="I531" s="20"/>
      <c r="J531" s="20"/>
      <c r="M531" s="82"/>
      <c r="N531" s="21"/>
      <c r="Q531" s="129"/>
      <c r="R531" s="129"/>
    </row>
  </sheetData>
  <mergeCells count="42">
    <mergeCell ref="B36:C36"/>
    <mergeCell ref="B34:C34"/>
    <mergeCell ref="B42:C42"/>
    <mergeCell ref="B37:C37"/>
    <mergeCell ref="B30:C30"/>
    <mergeCell ref="B38:C38"/>
    <mergeCell ref="B41:C41"/>
    <mergeCell ref="B40:C40"/>
    <mergeCell ref="B32:C32"/>
    <mergeCell ref="B35:C35"/>
    <mergeCell ref="B33:C33"/>
    <mergeCell ref="B39:C39"/>
    <mergeCell ref="B8:C8"/>
    <mergeCell ref="B29:C29"/>
    <mergeCell ref="B10:C10"/>
    <mergeCell ref="B12:C12"/>
    <mergeCell ref="B11:C11"/>
    <mergeCell ref="B19:C19"/>
    <mergeCell ref="B21:C21"/>
    <mergeCell ref="B17:C17"/>
    <mergeCell ref="B13:C13"/>
    <mergeCell ref="B22:C22"/>
    <mergeCell ref="B16:C16"/>
    <mergeCell ref="B15:C15"/>
    <mergeCell ref="B24:C24"/>
    <mergeCell ref="B9:C9"/>
    <mergeCell ref="B23:C23"/>
    <mergeCell ref="B60:C60"/>
    <mergeCell ref="K80:N80"/>
    <mergeCell ref="I77:N77"/>
    <mergeCell ref="I75:N75"/>
    <mergeCell ref="B65:C65"/>
    <mergeCell ref="B64:C64"/>
    <mergeCell ref="B59:C59"/>
    <mergeCell ref="B56:C56"/>
    <mergeCell ref="B44:C44"/>
    <mergeCell ref="B47:C47"/>
    <mergeCell ref="B50:N50"/>
    <mergeCell ref="B52:C52"/>
    <mergeCell ref="B53:C53"/>
    <mergeCell ref="B46:C46"/>
    <mergeCell ref="B54:C54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NJ7RDX44JN7U-30-2076</_dlc_DocId>
    <_dlc_DocIdUrl xmlns="e36ace87-0e29-4d58-aa73-c4f4e323b34d">
      <Url>https://www.kpa.co.ke/_layouts/15/DocIdRedir.aspx?ID=NJ7RDX44JN7U-30-2076</Url>
      <Description>NJ7RDX44JN7U-30-2076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8439A8-B4D0-4E95-99B4-64D637BE41CE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FE3A3CC4-FD94-4F2F-8774-C9E6B0FB8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2022-01-13T04:40:08Z</cp:lastPrinted>
  <dcterms:created xsi:type="dcterms:W3CDTF">2000-08-08T10:38:00Z</dcterms:created>
  <dcterms:modified xsi:type="dcterms:W3CDTF">2022-01-13T10:44:25Z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65fb1c31-5a34-43c2-863b-af6449cd43ff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